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 Responses 1" sheetId="1" r:id="rId4"/>
    <sheet state="visible" name="Sheet2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<sst xmlns="http://schemas.openxmlformats.org/spreadsheetml/2006/main" count="6527" uniqueCount="2973">
  <si>
    <t>Timestamp</t>
  </si>
  <si>
    <t>Nama Lengkap</t>
  </si>
  <si>
    <t>Jenis Kelamin</t>
  </si>
  <si>
    <t>Nomor Induk Kependudukan (NIK)</t>
  </si>
  <si>
    <t>Nomor NPWP</t>
  </si>
  <si>
    <t>Tempat Lahir</t>
  </si>
  <si>
    <t>Tanggal Lahir</t>
  </si>
  <si>
    <t>Alamat Rumah</t>
  </si>
  <si>
    <t>Sekolah/Kecamatan</t>
  </si>
  <si>
    <t>No. Telepon/ HP</t>
  </si>
  <si>
    <t>Email</t>
  </si>
  <si>
    <t>Organisasi</t>
  </si>
  <si>
    <t>Utusan dari :</t>
  </si>
  <si>
    <t>Apakah Sudah Memiliki Usaha?</t>
  </si>
  <si>
    <t>Jika Ada Sebutkan Jenis/Nama Usaha !</t>
  </si>
  <si>
    <t>Dari pilihan berikut pilihlah satu yang paling anda Minati jika akan memulai usaha !</t>
  </si>
  <si>
    <t>Upload File KTP / KK</t>
  </si>
  <si>
    <t/>
  </si>
  <si>
    <t>Usia</t>
  </si>
  <si>
    <t>Nama Proper</t>
  </si>
  <si>
    <t xml:space="preserve">Aan Fahrizal Andriawan </t>
  </si>
  <si>
    <t>Laki - Laki</t>
  </si>
  <si>
    <t>6402160403990002</t>
  </si>
  <si>
    <t>-</t>
  </si>
  <si>
    <t>Soppeng</t>
  </si>
  <si>
    <t xml:space="preserve">Jln pemuda RT 93 desa SEPARI </t>
  </si>
  <si>
    <t>Tenggarong Sebrang</t>
  </si>
  <si>
    <t>085391270190</t>
  </si>
  <si>
    <t>aanfahrizal99@gmail.com</t>
  </si>
  <si>
    <t>Mahasiswa</t>
  </si>
  <si>
    <t>Tidak</t>
  </si>
  <si>
    <t>Kuliner</t>
  </si>
  <si>
    <t>https://drive.google.com/open?id=1H4xOwqcE8irx5xK9-5oo5pUrqLkck3UV</t>
  </si>
  <si>
    <t>Abdul latif</t>
  </si>
  <si>
    <t>6402182305050002</t>
  </si>
  <si>
    <t xml:space="preserve">Sebemban </t>
  </si>
  <si>
    <t>Sebemban rt 04</t>
  </si>
  <si>
    <t>Muara Wis</t>
  </si>
  <si>
    <t>081346717289</t>
  </si>
  <si>
    <t>Lokoy kucung</t>
  </si>
  <si>
    <t xml:space="preserve">Dinas </t>
  </si>
  <si>
    <t>Pelajar</t>
  </si>
  <si>
    <t>Pertanian</t>
  </si>
  <si>
    <t>https://drive.google.com/open?id=1-4qW3EWkrDZ9dbIKQKDsMSOsjey0wkS8</t>
  </si>
  <si>
    <t>ABDUL LATIF</t>
  </si>
  <si>
    <t>6402073110960001</t>
  </si>
  <si>
    <t>Sebulu</t>
  </si>
  <si>
    <t>Jln.manunggal RT.03</t>
  </si>
  <si>
    <t>Komunitas Bisnis</t>
  </si>
  <si>
    <t>https://drive.google.com/open?id=14-TCeFKrSe2_5odUFseOSPKQnaQUvYgQ</t>
  </si>
  <si>
    <t>Abdul malik</t>
  </si>
  <si>
    <t>6402182806040001</t>
  </si>
  <si>
    <t xml:space="preserve">Tenggarong </t>
  </si>
  <si>
    <t>Desa sebemban RT 01</t>
  </si>
  <si>
    <t>081257832769</t>
  </si>
  <si>
    <t>lik020106@gmail.com</t>
  </si>
  <si>
    <t xml:space="preserve">Pemuda/karang taruna </t>
  </si>
  <si>
    <t xml:space="preserve">Pemdes sebemban </t>
  </si>
  <si>
    <t>Design Grafis</t>
  </si>
  <si>
    <t>https://drive.google.com/open?id=1LL8SWAmRq8Y_lhCTOQR4hywIwfbU5v88</t>
  </si>
  <si>
    <t xml:space="preserve">ABDUL NAZHAR </t>
  </si>
  <si>
    <t>6402161004030002</t>
  </si>
  <si>
    <t>53.410.607.5-728.00</t>
  </si>
  <si>
    <t xml:space="preserve">Kutai Kartanegara </t>
  </si>
  <si>
    <t xml:space="preserve">Desa bukit Pariaman </t>
  </si>
  <si>
    <t>085751827877</t>
  </si>
  <si>
    <t>nazhar682@gmail.com</t>
  </si>
  <si>
    <t xml:space="preserve">Tidak ada </t>
  </si>
  <si>
    <t xml:space="preserve">Karang taruna </t>
  </si>
  <si>
    <t>Iya</t>
  </si>
  <si>
    <t>Pisang</t>
  </si>
  <si>
    <t>https://drive.google.com/open?id=1160OC1jBim2rKfgChZItNFFAOX2QGrJX</t>
  </si>
  <si>
    <t>Abdul Rasyid</t>
  </si>
  <si>
    <t>6402082804930001</t>
  </si>
  <si>
    <t>Kota Bangun</t>
  </si>
  <si>
    <t>Jl. Jembatan Ulin Poros Pela RT 0</t>
  </si>
  <si>
    <t>Desa Pela</t>
  </si>
  <si>
    <t>081253666183</t>
  </si>
  <si>
    <t>rasyid.black04@gmail.com</t>
  </si>
  <si>
    <t>POKDARWIS 3B DESA PELA</t>
  </si>
  <si>
    <t>KEPALA DESA PELA</t>
  </si>
  <si>
    <t>https://drive.google.com/open?id=1r2jfd9s_gyUR_nqNTt3-CcF_Q_CXc3CT</t>
  </si>
  <si>
    <t xml:space="preserve">Abdul Rozak </t>
  </si>
  <si>
    <t>6402162610010002</t>
  </si>
  <si>
    <t xml:space="preserve">Perjiwa </t>
  </si>
  <si>
    <t xml:space="preserve">Jln kencana Rt 3 desa perjiwa </t>
  </si>
  <si>
    <t>085820056648</t>
  </si>
  <si>
    <t xml:space="preserve">abdulrozak672@gmail.com </t>
  </si>
  <si>
    <t>Karang taruna</t>
  </si>
  <si>
    <t>Kerajinan tangan</t>
  </si>
  <si>
    <t>https://drive.google.com/open?id=1wWKnyihaA75qRTrAa8Mh1CQmJgmk2wQA</t>
  </si>
  <si>
    <t xml:space="preserve">Abi Alfajri </t>
  </si>
  <si>
    <t>6407150708050001</t>
  </si>
  <si>
    <t>Sendawar</t>
  </si>
  <si>
    <t xml:space="preserve">gunung belah </t>
  </si>
  <si>
    <t xml:space="preserve">linggang bigung Kutai Barat </t>
  </si>
  <si>
    <t>085319534657</t>
  </si>
  <si>
    <t>alfajriabi8@gmail.com</t>
  </si>
  <si>
    <t>MA PPKP RIBATHUL KHAIL</t>
  </si>
  <si>
    <t>tidak ada</t>
  </si>
  <si>
    <t>Barista</t>
  </si>
  <si>
    <t>https://drive.google.com/open?id=1-lHsCDIaqiM0bwzBJQ6E-tnGSs8hXIgz</t>
  </si>
  <si>
    <t xml:space="preserve">Achmad Rayhan Al-Habbsy </t>
  </si>
  <si>
    <t>6472054502790009</t>
  </si>
  <si>
    <t xml:space="preserve">Samarinda </t>
  </si>
  <si>
    <t xml:space="preserve">Jln. Kencana RT. 03 Desa Perjiwa Kec. Tenggarong </t>
  </si>
  <si>
    <t>081342608544</t>
  </si>
  <si>
    <t xml:space="preserve">reyhanalhbsy@gmail.com </t>
  </si>
  <si>
    <t xml:space="preserve">Ponpes Ribathul Khail </t>
  </si>
  <si>
    <t>https://drive.google.com/open?id=1SjB_Dus8By8JOr6_EzExNq3-XTMRIi-m</t>
  </si>
  <si>
    <t>ADAM</t>
  </si>
  <si>
    <t>6402082409050002</t>
  </si>
  <si>
    <t>Kersik</t>
  </si>
  <si>
    <t>Jl.jembatan Ulin poros pela</t>
  </si>
  <si>
    <t>085654120858</t>
  </si>
  <si>
    <t>Akunhanyar52@gmail.com</t>
  </si>
  <si>
    <t>Pokdarwis</t>
  </si>
  <si>
    <t>Kepala desa</t>
  </si>
  <si>
    <t>https://drive.google.com/open?id=1Ieokd95ICZjppxnaUEqwDv2Ea-6RuJGd</t>
  </si>
  <si>
    <t>ADI</t>
  </si>
  <si>
    <t>6402080101070001</t>
  </si>
  <si>
    <t xml:space="preserve">JANTUR </t>
  </si>
  <si>
    <t xml:space="preserve">DESA PELA </t>
  </si>
  <si>
    <t>081528452536</t>
  </si>
  <si>
    <t>taumankaring540@gmail.com</t>
  </si>
  <si>
    <t>Desa pela</t>
  </si>
  <si>
    <t>https://drive.google.com/open?id=1fQIcsINzamPeOOKka9yxFajyCxOVVEBL</t>
  </si>
  <si>
    <t xml:space="preserve">Adi kurniadi </t>
  </si>
  <si>
    <t>6402160910050002</t>
  </si>
  <si>
    <t xml:space="preserve">Tenggarong seberang </t>
  </si>
  <si>
    <t>Desa mulawarman rt 19</t>
  </si>
  <si>
    <t>085828027642</t>
  </si>
  <si>
    <t xml:space="preserve">Adikurniadi857@gmail.com </t>
  </si>
  <si>
    <t xml:space="preserve">Desa mulawarman </t>
  </si>
  <si>
    <t>https://drive.google.com/open?id=1iXHId_7CSgk96_infpRqzMIfLcc6iQhK</t>
  </si>
  <si>
    <t>Adrian</t>
  </si>
  <si>
    <t>6402071901020001</t>
  </si>
  <si>
    <t>Jl melati</t>
  </si>
  <si>
    <t>https://drive.google.com/open?id=1EQ55YXmg98sTfkmEVPFv6vE6e0Z0S9qb</t>
  </si>
  <si>
    <t xml:space="preserve">Afifah Aulia Putri </t>
  </si>
  <si>
    <t>Perempuan</t>
  </si>
  <si>
    <t>6402165306070001</t>
  </si>
  <si>
    <t xml:space="preserve">Tenggarong Seberang </t>
  </si>
  <si>
    <t xml:space="preserve">L2 Blok D RT 24 Desa Manunggal jaya </t>
  </si>
  <si>
    <t>082256408877</t>
  </si>
  <si>
    <t>auliaputriafifah54@gmail.com</t>
  </si>
  <si>
    <t>paskas</t>
  </si>
  <si>
    <t>https://drive.google.com/open?id=1ax3YnZ18OiUHCISzXcbAFAZxL6_txBcy</t>
  </si>
  <si>
    <t>Afwun Rifahdi</t>
  </si>
  <si>
    <t>6402161802960001</t>
  </si>
  <si>
    <t>Tenggarong</t>
  </si>
  <si>
    <t>Loa Bukit</t>
  </si>
  <si>
    <t>Pondok Pesantren PPKP Ribathul Khail Kutai Kartanegara</t>
  </si>
  <si>
    <t>085171694042</t>
  </si>
  <si>
    <t>rifahdi.dah2020@gmail.com</t>
  </si>
  <si>
    <t>PPKP</t>
  </si>
  <si>
    <t>Tidak Ada</t>
  </si>
  <si>
    <t>https://drive.google.com/open?id=13uJsjiZ24wnY2S1sUpHmK3ehaSBBsPnr</t>
  </si>
  <si>
    <t xml:space="preserve">AGRINI MAYMUN NISA PRANAJAYA </t>
  </si>
  <si>
    <t>6402060402040006</t>
  </si>
  <si>
    <t>JL. APT. PRANOTO, NO.34, KEL. SUKARAME</t>
  </si>
  <si>
    <t>081250685999</t>
  </si>
  <si>
    <t>agripranajaya@gmail.com</t>
  </si>
  <si>
    <t xml:space="preserve">Universitas Kutai Kartanegara </t>
  </si>
  <si>
    <t>https://drive.google.com/open?id=1Cwl_Xx1d5TSEOHWc8It9sANXA1RcUPFz</t>
  </si>
  <si>
    <t>agus</t>
  </si>
  <si>
    <t>6402080907000001</t>
  </si>
  <si>
    <t>babirik</t>
  </si>
  <si>
    <t>Jl.jembatan ulin poros pela RT.005</t>
  </si>
  <si>
    <t>082349734074</t>
  </si>
  <si>
    <t>fardimuhammad848@gmail.com</t>
  </si>
  <si>
    <t>pemuda karang taruna</t>
  </si>
  <si>
    <t>Dinas Pemuda dan Olahraga Kutai Kartanegara</t>
  </si>
  <si>
    <t>kerajinan tangan</t>
  </si>
  <si>
    <t>https://drive.google.com/open?id=1zBj9injrGVTN-5KJRpnBRxqPuRHrnFoN</t>
  </si>
  <si>
    <t>Agus</t>
  </si>
  <si>
    <t>6402081708040003</t>
  </si>
  <si>
    <t>Jln jembatan ulin rt 06 desa pela</t>
  </si>
  <si>
    <t>085754155686</t>
  </si>
  <si>
    <t>Agussaputra40245@gmail.com</t>
  </si>
  <si>
    <t>https://drive.google.com/open?id=1X_-nKb5dq5BVw5P_I6X8mmOnm5wEF9t7</t>
  </si>
  <si>
    <t xml:space="preserve">Agustina </t>
  </si>
  <si>
    <t>6402166808820004</t>
  </si>
  <si>
    <t xml:space="preserve">Kayu batu </t>
  </si>
  <si>
    <t>Loa raya</t>
  </si>
  <si>
    <t>085347891163</t>
  </si>
  <si>
    <t>Agustina.go.id</t>
  </si>
  <si>
    <t>https://drive.google.com/open?id=1Xfv0jjRZPMX6OO0XBvi2l9DOAjakcbIr</t>
  </si>
  <si>
    <t xml:space="preserve">Ahlan Syawallianor </t>
  </si>
  <si>
    <t>6402030211060001</t>
  </si>
  <si>
    <t xml:space="preserve">Bakungan </t>
  </si>
  <si>
    <t xml:space="preserve">Bakungan RT. 09 Kecamatan Loa Janan </t>
  </si>
  <si>
    <t xml:space="preserve">Loa Janan </t>
  </si>
  <si>
    <t>082253348939</t>
  </si>
  <si>
    <t xml:space="preserve">punyajaka02@gmail.com </t>
  </si>
  <si>
    <t xml:space="preserve">Ponpes Ribathul Khail Tenggarong </t>
  </si>
  <si>
    <t>https://drive.google.com/open?id=1cVbqOy6PeYeQFWzmgVj1eHI9S0Exp2EX</t>
  </si>
  <si>
    <t>AHMAD BADALI</t>
  </si>
  <si>
    <t>6402081305990001</t>
  </si>
  <si>
    <t>62.738.609.7-728.000</t>
  </si>
  <si>
    <t>PELA</t>
  </si>
  <si>
    <t>PELA, RT 02</t>
  </si>
  <si>
    <t>082251189872</t>
  </si>
  <si>
    <t>ahmadbadali404@gmail.com</t>
  </si>
  <si>
    <t>POKDARWIS</t>
  </si>
  <si>
    <t>DESA PELA</t>
  </si>
  <si>
    <t>https://drive.google.com/open?id=146HUnZvNWT9ou9A_Ns0FFmZWJoeHREJO</t>
  </si>
  <si>
    <t xml:space="preserve">Ahmad Ghapuri </t>
  </si>
  <si>
    <t>6402180701010001</t>
  </si>
  <si>
    <t>Kota bangun,07-01-2001</t>
  </si>
  <si>
    <t xml:space="preserve">Jl muara wis - kota bangun </t>
  </si>
  <si>
    <t>082299784024</t>
  </si>
  <si>
    <t>ahmadghapuri10@gmail.com</t>
  </si>
  <si>
    <t>Knpi</t>
  </si>
  <si>
    <t>https://drive.google.com/open?id=1kgi1rjGra00RK3Xsg56_S9ShbW1u6sU2</t>
  </si>
  <si>
    <t>AHMAD RANJANI</t>
  </si>
  <si>
    <t>6402082602970001</t>
  </si>
  <si>
    <t>BITIN</t>
  </si>
  <si>
    <t>JLN JEMBATAN ULIN POROS PELA</t>
  </si>
  <si>
    <t>081522636521</t>
  </si>
  <si>
    <t>Ahmadranjani97@gmail.com</t>
  </si>
  <si>
    <t>Dari desa pela</t>
  </si>
  <si>
    <t>Derai Desa pela</t>
  </si>
  <si>
    <t>BERDAGANG</t>
  </si>
  <si>
    <t>https://drive.google.com/open?id=1PP7OqprFMD_D1Us7-WIwijXuM3Jz_yBu</t>
  </si>
  <si>
    <t>64020826022970001</t>
  </si>
  <si>
    <t>JL. JEMBATAN ULIN POROS PELA</t>
  </si>
  <si>
    <t>KARANG TARUNA</t>
  </si>
  <si>
    <t>https://drive.google.com/open?id=1vXedjMCg-DpuAQuvYEUnydEieXDTUJJA</t>
  </si>
  <si>
    <t>Jl. JEMBATAN ULIN POROS PELA</t>
  </si>
  <si>
    <t>https://drive.google.com/open?id=1i6wozViH7iTIUiDvZjXnQfDJhUOu3vs6</t>
  </si>
  <si>
    <t xml:space="preserve">Ahmad Syafi'i </t>
  </si>
  <si>
    <t>6402080711980001</t>
  </si>
  <si>
    <t>65.136.590.0-728.000</t>
  </si>
  <si>
    <t>pela</t>
  </si>
  <si>
    <t>jl.jembatan Ulin poros Pela RT 005</t>
  </si>
  <si>
    <t>082158204308</t>
  </si>
  <si>
    <t>tungau542@gmail.com</t>
  </si>
  <si>
    <t>Pokdarwis 3B</t>
  </si>
  <si>
    <t>kepala desa pela</t>
  </si>
  <si>
    <t>https://drive.google.com/open?id=12ZoT5jpowZzs6HVrhXhIb9urWHln4tox</t>
  </si>
  <si>
    <t>Ahmad zaim</t>
  </si>
  <si>
    <t>3525020710060001</t>
  </si>
  <si>
    <t>Gresik</t>
  </si>
  <si>
    <t>Jl. Kh.Dewantara</t>
  </si>
  <si>
    <t>085787441237</t>
  </si>
  <si>
    <t>zaimakunke1@gmail.com</t>
  </si>
  <si>
    <t>pondok pesantren ribathul khail</t>
  </si>
  <si>
    <t>Nasi goreng</t>
  </si>
  <si>
    <t>https://drive.google.com/open?id=1tIvV5wNdmUvAxLLMIuj-WRXh9ivockrW</t>
  </si>
  <si>
    <t>AINUL MARDHIYYAH PUTRI</t>
  </si>
  <si>
    <t>6402166410050006</t>
  </si>
  <si>
    <t>TENGGARONG</t>
  </si>
  <si>
    <t>Loaraya rt 03 gang langgar no 55 kec Tenggarong seberang kab.kukar</t>
  </si>
  <si>
    <t>0895604190506</t>
  </si>
  <si>
    <t>mardhiyyahputrii24@gmail.com</t>
  </si>
  <si>
    <t>MA PPKP RIBATHUL KHAIL TENGGARONG</t>
  </si>
  <si>
    <t>Make up artist</t>
  </si>
  <si>
    <t>https://drive.google.com/open?id=1oVZ9VggUatPMyG5fg6SicS3zVYb9CF3R</t>
  </si>
  <si>
    <t>Aji Aqira Syabina Rahmadani</t>
  </si>
  <si>
    <t>6402025510040003</t>
  </si>
  <si>
    <t>Jl. Danau Aji Gg.3 Rt.33 Kel. Melayu</t>
  </si>
  <si>
    <t>081225943467</t>
  </si>
  <si>
    <t>aqiraa15102004@gmail.com</t>
  </si>
  <si>
    <t>Universitas Kutai Kartanegara</t>
  </si>
  <si>
    <t>https://drive.google.com/open?id=1_u0cJT2T9R2hen9701eceQRDpsZNar3x</t>
  </si>
  <si>
    <t>AJIS</t>
  </si>
  <si>
    <t>6402082706060003</t>
  </si>
  <si>
    <t>Desa jantur</t>
  </si>
  <si>
    <t xml:space="preserve">Desa Pela RT 6 </t>
  </si>
  <si>
    <t>082149453747</t>
  </si>
  <si>
    <t>ajisajisdannina@gmail.com</t>
  </si>
  <si>
    <t>https://drive.google.com/open?id=1IbJcOZmTybITkbrMqTJxsYWdF3gN2pGY</t>
  </si>
  <si>
    <t>Akbar S.ikom</t>
  </si>
  <si>
    <t>6402182604930001</t>
  </si>
  <si>
    <t>Muara wis</t>
  </si>
  <si>
    <t>Jl.jelawat Rt 002 muara wis</t>
  </si>
  <si>
    <t>081253992332</t>
  </si>
  <si>
    <t>Muhammadakra14@gmail.com</t>
  </si>
  <si>
    <t>Tidak ada</t>
  </si>
  <si>
    <t>https://drive.google.com/open?id=1Z9_7eC3gjxGJIvEEjkzDj7or4o5F7BKg</t>
  </si>
  <si>
    <t>AKHMAD HABIBI</t>
  </si>
  <si>
    <t>6402180608970001</t>
  </si>
  <si>
    <t>Desa MELINTANG</t>
  </si>
  <si>
    <t>Melintang,rt 17 no20</t>
  </si>
  <si>
    <t>082325910218</t>
  </si>
  <si>
    <t>Curong77@gmail.com</t>
  </si>
  <si>
    <t>Pemuda</t>
  </si>
  <si>
    <t>https://drive.google.com/open?id=1qk5WebE4yCnmDfXmDxDRiIrZDsQM54oR</t>
  </si>
  <si>
    <t xml:space="preserve">Akhmad Raihan </t>
  </si>
  <si>
    <t>6402161808050004</t>
  </si>
  <si>
    <t>Tabalong</t>
  </si>
  <si>
    <t>L3 Blok B</t>
  </si>
  <si>
    <t>082251123636</t>
  </si>
  <si>
    <t xml:space="preserve">kartasyahrun@gmail.com </t>
  </si>
  <si>
    <t>Umum</t>
  </si>
  <si>
    <t>https://drive.google.com/open?id=1UJRbEzeL21YrsHxHtrfGrKsn4-T9JcTK</t>
  </si>
  <si>
    <t>Akhmad Sa'bani</t>
  </si>
  <si>
    <t>6402182301970001</t>
  </si>
  <si>
    <t>Muara Wis, Jl. Biawan RT 07. NO 26</t>
  </si>
  <si>
    <t>085348640539</t>
  </si>
  <si>
    <t>akhmadsabani61@gmail.com</t>
  </si>
  <si>
    <t>https://drive.google.com/open?id=1Hy36IlFgq1EXcFDhTybymAlwzoixOWgJ</t>
  </si>
  <si>
    <t xml:space="preserve">Alfredo Mandala Yudha </t>
  </si>
  <si>
    <t>6402071605060002</t>
  </si>
  <si>
    <t xml:space="preserve">Sleman </t>
  </si>
  <si>
    <t>Sp 1 ,blok b, RT 09</t>
  </si>
  <si>
    <t>082297675972</t>
  </si>
  <si>
    <t>mandalafredo@gmail.com</t>
  </si>
  <si>
    <t>SMA N 2 SEBULU</t>
  </si>
  <si>
    <t>https://drive.google.com/open?id=1xLJtnXKPKzSyZGNfNBNAXvDgbdxIzdNo</t>
  </si>
  <si>
    <t>Ali shodikin</t>
  </si>
  <si>
    <t>6402163008050003</t>
  </si>
  <si>
    <t>Tenggarong seberang</t>
  </si>
  <si>
    <t>Jln.pepaya rt.02 desa.manunggal jaya kec.tenggarong seberang kab.kukar prov.kaltim</t>
  </si>
  <si>
    <t>085347793590</t>
  </si>
  <si>
    <t>Alishodikin2005@gmail.com</t>
  </si>
  <si>
    <t>Kriya home industri</t>
  </si>
  <si>
    <t>https://drive.google.com/open?id=1gPBzhLeWt8E_xMDi_kSQJBUjHYVCtHfU</t>
  </si>
  <si>
    <t xml:space="preserve">Alisa Putri </t>
  </si>
  <si>
    <t>6402166909040005</t>
  </si>
  <si>
    <t xml:space="preserve">Tanjung Batu </t>
  </si>
  <si>
    <t>Tanjung Batu RT 003</t>
  </si>
  <si>
    <t>081254797715</t>
  </si>
  <si>
    <t>putrialisa623@gmail.com</t>
  </si>
  <si>
    <t xml:space="preserve">Karang Taruna </t>
  </si>
  <si>
    <t>Pemerintah Desa Tanjung Batu Kecamatan Tenggarong Sebrang</t>
  </si>
  <si>
    <t>https://drive.google.com/open?id=1BHsbVEHzUm858TCP7VxnA4JFryG7vxhw</t>
  </si>
  <si>
    <t>Amalia Nada Tirani Putri</t>
  </si>
  <si>
    <t>6402164812030002</t>
  </si>
  <si>
    <t>Kutai Kartanegara</t>
  </si>
  <si>
    <t>Jln. Arjuna Desa Sukamaju RT.04</t>
  </si>
  <si>
    <t>082154052082</t>
  </si>
  <si>
    <t>Amalianada988@gmail.com</t>
  </si>
  <si>
    <t>Karang Taruna</t>
  </si>
  <si>
    <t>https://drive.google.com/open?id=16PznJFBYrpAQ-GScEXAaBz9xFbNIbyLX</t>
  </si>
  <si>
    <t>Amalia Putri</t>
  </si>
  <si>
    <t>6471025804070003</t>
  </si>
  <si>
    <t>MALUNDA(SulBar)</t>
  </si>
  <si>
    <t xml:space="preserve">Jl.Yos Sudarso Rt.16 Loa Kulu Kota, Berhala </t>
  </si>
  <si>
    <t>Loa kulu</t>
  </si>
  <si>
    <t>081354684247</t>
  </si>
  <si>
    <t>amaliaasmar123@gmail.com</t>
  </si>
  <si>
    <t>SMA NEGERI 1 LOA KULU</t>
  </si>
  <si>
    <t>https://drive.google.com/open?id=1pj3RJDomR1js2RgCiBtM7QovWlvdBU8v</t>
  </si>
  <si>
    <t>Amir Kasmiran</t>
  </si>
  <si>
    <t>6402181004930001</t>
  </si>
  <si>
    <t>Sebemban</t>
  </si>
  <si>
    <t>Desa Sebemban RT 04</t>
  </si>
  <si>
    <t>082352781665</t>
  </si>
  <si>
    <t>amirkasmiran6@gmail.com</t>
  </si>
  <si>
    <t xml:space="preserve">Pemuda </t>
  </si>
  <si>
    <t xml:space="preserve">Tidak ad </t>
  </si>
  <si>
    <t>https://drive.google.com/open?id=1EKQc1Brp24VOKyC5N5zd9URItY6KqorL</t>
  </si>
  <si>
    <t>Amir kasmiran191@gmail.com</t>
  </si>
  <si>
    <t>https://drive.google.com/open?id=1nMn_BMIH6wMAyDOISwq4ysGCHYN7-QfI</t>
  </si>
  <si>
    <t>ANAS SEPRILITA PURWATI</t>
  </si>
  <si>
    <t>6402166809960004</t>
  </si>
  <si>
    <t>KUTAI KARTANEGARA</t>
  </si>
  <si>
    <t>DUSUN SUKA KARYA RT 07</t>
  </si>
  <si>
    <t>082239881686</t>
  </si>
  <si>
    <t>anas28seprilita@gmai.com</t>
  </si>
  <si>
    <t>karang taruna</t>
  </si>
  <si>
    <t>https://drive.google.com/open?id=1ze3vX_O6GWbZTLP0_lngLLjrnFzQlYSO</t>
  </si>
  <si>
    <t xml:space="preserve">Andi Muhammad Rasyah </t>
  </si>
  <si>
    <t>6402161409060004</t>
  </si>
  <si>
    <t>Pare-pare</t>
  </si>
  <si>
    <t>L3 blok a</t>
  </si>
  <si>
    <t>083879244925</t>
  </si>
  <si>
    <t>andimuhammadalfatih55@gmail.com</t>
  </si>
  <si>
    <t xml:space="preserve">Paskas </t>
  </si>
  <si>
    <t>https://drive.google.com/open?id=1jjmZNUIHji75rriU6ayfp96WCkhLyviZ</t>
  </si>
  <si>
    <t xml:space="preserve">Anfa Alivia Rizma Nur Destianti </t>
  </si>
  <si>
    <t>3521106512060001</t>
  </si>
  <si>
    <t xml:space="preserve">Ngawi </t>
  </si>
  <si>
    <t xml:space="preserve">Rantau Hempang Kec. Muara Kaman </t>
  </si>
  <si>
    <t xml:space="preserve">Muara Kaman </t>
  </si>
  <si>
    <t>085602767900</t>
  </si>
  <si>
    <t xml:space="preserve">zinkaiin@gmail.com </t>
  </si>
  <si>
    <t>https://drive.google.com/open?id=1j82x38uQAEZ42KlFjUuN5KFPc3EEtM2e</t>
  </si>
  <si>
    <t>Anggi Mustika Wulandari</t>
  </si>
  <si>
    <t>6402164508020001</t>
  </si>
  <si>
    <t>Bangun Rejo</t>
  </si>
  <si>
    <t>Jl.kapur no.23</t>
  </si>
  <si>
    <t>081346271841</t>
  </si>
  <si>
    <t>Anggiwulandari58@gmail.com</t>
  </si>
  <si>
    <t>https://drive.google.com/open?id=1Tk8McZrFltcq5_LWAroSivCzRIp5LbRs</t>
  </si>
  <si>
    <t xml:space="preserve">anggia sekarini Yosanti </t>
  </si>
  <si>
    <t>6402165810960001</t>
  </si>
  <si>
    <t>95.357.664.2-728.000</t>
  </si>
  <si>
    <t>kutai</t>
  </si>
  <si>
    <t xml:space="preserve">desa embalut RT 01 no 25 kecamatan Tenggarong seberang </t>
  </si>
  <si>
    <t>081238274487</t>
  </si>
  <si>
    <t>anggiasekarini96@gmail.com</t>
  </si>
  <si>
    <t xml:space="preserve">karang taruna </t>
  </si>
  <si>
    <t xml:space="preserve">kecamatan  Tenggarong seberang </t>
  </si>
  <si>
    <t xml:space="preserve">gia.modiste jasa jahit dan kursus </t>
  </si>
  <si>
    <t>https://drive.google.com/open?id=1B4uaKVkjQyV1kq2QXL4dktle8Qozcfq8</t>
  </si>
  <si>
    <t>anggun supratini</t>
  </si>
  <si>
    <t>6402015501980001</t>
  </si>
  <si>
    <t>muara leka</t>
  </si>
  <si>
    <t xml:space="preserve">l4 kerta buana tenggarong sebrnag </t>
  </si>
  <si>
    <t>082191170968</t>
  </si>
  <si>
    <t>anggunsupratini39@gmail.com</t>
  </si>
  <si>
    <t>pak rt</t>
  </si>
  <si>
    <t>https://drive.google.com/open?id=1Eg0uP6EbILCq_BRqDl2Wc3WIfdYTSxQk</t>
  </si>
  <si>
    <t xml:space="preserve">Anis dwiarini </t>
  </si>
  <si>
    <t>6402165407920001</t>
  </si>
  <si>
    <t>034740670728000</t>
  </si>
  <si>
    <t>Kutai</t>
  </si>
  <si>
    <t>Desa bukit Pariaman,dusun suka karya RT 03 no 04</t>
  </si>
  <si>
    <t>085349856875</t>
  </si>
  <si>
    <t>kampungledok8@gmail.com</t>
  </si>
  <si>
    <t>Umkm</t>
  </si>
  <si>
    <t>Kue tart</t>
  </si>
  <si>
    <t>https://drive.google.com/open?id=12bhBfsVTFCW1PcLc3quu5Rrtxk4Emk5v</t>
  </si>
  <si>
    <t xml:space="preserve">Anisa </t>
  </si>
  <si>
    <t>6402184605030001</t>
  </si>
  <si>
    <t xml:space="preserve">Muara enggelam </t>
  </si>
  <si>
    <t>Muara enggelam</t>
  </si>
  <si>
    <t>085274633724</t>
  </si>
  <si>
    <t>anisaabdi069@gmail.com</t>
  </si>
  <si>
    <t xml:space="preserve">Posyandu </t>
  </si>
  <si>
    <t>Pemerintah desa</t>
  </si>
  <si>
    <t>https://drive.google.com/open?id=11paYq50AcKRSZu1QxbCZ3Q7YfSrMXExD</t>
  </si>
  <si>
    <t>Aprilia Sari Bayuningtyas Putri</t>
  </si>
  <si>
    <t>6402164304970002</t>
  </si>
  <si>
    <t>Samarinda</t>
  </si>
  <si>
    <t>L2 blok f rt 19 desa manunggal jaya</t>
  </si>
  <si>
    <t>085651932945</t>
  </si>
  <si>
    <t>Apriliasari596@gmail.com</t>
  </si>
  <si>
    <t>https://drive.google.com/open?id=1WmlsDjyp6aiYXLVFoa7IltFaSfH4ZpkM</t>
  </si>
  <si>
    <t xml:space="preserve">Aqnia Zahra </t>
  </si>
  <si>
    <t>6402086111050001</t>
  </si>
  <si>
    <t xml:space="preserve">Sebelimbingan </t>
  </si>
  <si>
    <t>Jln. Mulawarman RT. 3 Kec. Kota bangun</t>
  </si>
  <si>
    <t xml:space="preserve">Kota Bangun </t>
  </si>
  <si>
    <t>082159230670</t>
  </si>
  <si>
    <t xml:space="preserve">Pondok Pesantren Ribathul Khail </t>
  </si>
  <si>
    <t>https://drive.google.com/open?id=15Y4A6fGgh6V424Cx_eVE-FY85QnDH6om</t>
  </si>
  <si>
    <t>Arif hidayat</t>
  </si>
  <si>
    <t>6402162211050007</t>
  </si>
  <si>
    <t xml:space="preserve">Sanga Sanga </t>
  </si>
  <si>
    <t>Rt 02 ds suka maju</t>
  </si>
  <si>
    <t>081248756168</t>
  </si>
  <si>
    <t>Hidayatarif221125@gmail.com</t>
  </si>
  <si>
    <t>Karang taruna suka maju</t>
  </si>
  <si>
    <t>Karang taruna desa suka maju</t>
  </si>
  <si>
    <t>https://drive.google.com/open?id=1zECc6RH2MQjo2ui-Gl83JRNUOjoe8iSU</t>
  </si>
  <si>
    <t>Arifella Cantikha Cinta Rodiah</t>
  </si>
  <si>
    <t>3525166507070002</t>
  </si>
  <si>
    <t>Desa manunggal jaya L2 blok D rt.23</t>
  </si>
  <si>
    <t>081349018616</t>
  </si>
  <si>
    <t xml:space="preserve">arifellacinta@gmail.com </t>
  </si>
  <si>
    <t>Paskas SMA NEGERI 2 TENGGARONG SEBERANG</t>
  </si>
  <si>
    <t>https://drive.google.com/open?id=1CXXWB-MvNhVA6tMl3bSmEeGzYbH269pk</t>
  </si>
  <si>
    <t>arliansyah</t>
  </si>
  <si>
    <t>6402181007010002</t>
  </si>
  <si>
    <t>Tubuhan</t>
  </si>
  <si>
    <t>Desa muara enggelam RT 004</t>
  </si>
  <si>
    <t>082252969760</t>
  </si>
  <si>
    <t>arliansyahgaul@gmail.com</t>
  </si>
  <si>
    <t>Desa Muara Enggelam kecamatan muara wis</t>
  </si>
  <si>
    <t>https://drive.google.com/open?id=1uOQ120cMvEWamaeitRTkPqkZQuB6O26p</t>
  </si>
  <si>
    <t>Arneta Nuri anggi</t>
  </si>
  <si>
    <t>6402166505000004</t>
  </si>
  <si>
    <t>Tanjung batu</t>
  </si>
  <si>
    <t>Loa bukit RT 09 desa loa ulung</t>
  </si>
  <si>
    <t>0895602593716</t>
  </si>
  <si>
    <t>Arnetanurianggi42@gmail.com</t>
  </si>
  <si>
    <t>Warung kecil-kecilan</t>
  </si>
  <si>
    <t>https://drive.google.com/open?id=1tMjv_ZGxzNLSlXC5WBovgTGxYhOv7DEC</t>
  </si>
  <si>
    <t>Ary</t>
  </si>
  <si>
    <t>6402180307030002</t>
  </si>
  <si>
    <t xml:space="preserve">Tubuhan </t>
  </si>
  <si>
    <t>082252969753</t>
  </si>
  <si>
    <t>Aryariii123@gmail.com</t>
  </si>
  <si>
    <t>Desa muara enggelam kecamatan muara wis</t>
  </si>
  <si>
    <t xml:space="preserve">Muara Enggelam </t>
  </si>
  <si>
    <t>https://drive.google.com/open?id=1bjMcvf0p_pTEB6u8g6J1w0SEnFRWw7kz</t>
  </si>
  <si>
    <t xml:space="preserve">Astia Putri </t>
  </si>
  <si>
    <t>6402175002060003</t>
  </si>
  <si>
    <t xml:space="preserve">Dusun Bukit Raya Desa Makarti Kec. Marangkayu </t>
  </si>
  <si>
    <t xml:space="preserve">Marangkayu </t>
  </si>
  <si>
    <t>085845162451</t>
  </si>
  <si>
    <t xml:space="preserve">astiaputri78@gmail.com </t>
  </si>
  <si>
    <t>https://drive.google.com/open?id=1M_Gz1RRqWUp8SXxZHJpOBtVgv-RJqnTl</t>
  </si>
  <si>
    <t>Asyira Zhunuba Rayda Annassyauri</t>
  </si>
  <si>
    <t>6402065005060003</t>
  </si>
  <si>
    <t>Jln. Gunung Triyu II</t>
  </si>
  <si>
    <t>Loa Ipuh</t>
  </si>
  <si>
    <t>0895412815979</t>
  </si>
  <si>
    <t>asyirazhunuba@gmail.com</t>
  </si>
  <si>
    <t>Pmr</t>
  </si>
  <si>
    <t>https://drive.google.com/open?id=1u_kUpRztVkP6e9_-gUeqVmiBQ3eagxkJ</t>
  </si>
  <si>
    <t xml:space="preserve">AULIYA ULFAH AZIZAH </t>
  </si>
  <si>
    <t>6402025612060001</t>
  </si>
  <si>
    <t>PONORAGAN RT 03 LOA KULU</t>
  </si>
  <si>
    <t>LOA KULU KOTA</t>
  </si>
  <si>
    <t>+62 821-5419-6375</t>
  </si>
  <si>
    <t>auliyaa0835@gmail.com</t>
  </si>
  <si>
    <t>ma ppkp</t>
  </si>
  <si>
    <t xml:space="preserve"> Belum terpikirkan </t>
  </si>
  <si>
    <t>https://drive.google.com/open?id=12EuK_PLKphnm2G1RHT0oqlyhtYygb6RD</t>
  </si>
  <si>
    <t xml:space="preserve">Aura Dian Lestari </t>
  </si>
  <si>
    <t>6402036912060001</t>
  </si>
  <si>
    <t>Sanga-sanga</t>
  </si>
  <si>
    <t xml:space="preserve">Dusun Batu Dinding Kec. Tenggarong </t>
  </si>
  <si>
    <t>081345416591</t>
  </si>
  <si>
    <t xml:space="preserve">dianaakun0123@gmail.com </t>
  </si>
  <si>
    <t>https://drive.google.com/open?id=1zcbZQXNViixN2qGeyIxYbl1WbyOi2e2k</t>
  </si>
  <si>
    <t>Ayu widiyastuti</t>
  </si>
  <si>
    <t>6402166602950001</t>
  </si>
  <si>
    <t>L2 blok d manunggal jaya</t>
  </si>
  <si>
    <t>085820259402</t>
  </si>
  <si>
    <t>ayuwidiyastuti550@gmail.com</t>
  </si>
  <si>
    <t>belum ada</t>
  </si>
  <si>
    <t>desa</t>
  </si>
  <si>
    <t>kue ibran</t>
  </si>
  <si>
    <t>https://drive.google.com/open?id=1pi20mZLFGlmD5XKHKZawU1lkafYzKFaF</t>
  </si>
  <si>
    <t>AZRA FATAHILLAH</t>
  </si>
  <si>
    <t>6402021008060001</t>
  </si>
  <si>
    <t>LOA KULU</t>
  </si>
  <si>
    <t>Jl. KH. MUKSIN GG. 07 NO.89</t>
  </si>
  <si>
    <t>082358154997</t>
  </si>
  <si>
    <t>azrafatahillah@gmail.com</t>
  </si>
  <si>
    <t>Pondok Pesantren PPKP Ribathul Khail</t>
  </si>
  <si>
    <t>https://drive.google.com/open?id=1QQSaSG77EkejTrVjobDX0PtoVi_9Bygt</t>
  </si>
  <si>
    <t>Bagus Aditya Pradana</t>
  </si>
  <si>
    <t>6402162508070003</t>
  </si>
  <si>
    <t>Tenggarong Seberang</t>
  </si>
  <si>
    <t>L3 Blok A Desa Bangun Rejo Rt 06 no 22</t>
  </si>
  <si>
    <t>082351423756</t>
  </si>
  <si>
    <t>ba4052343@gmail.com</t>
  </si>
  <si>
    <t>PASKAS SMA NEGERI 2 TENGGARONG SEBERANG</t>
  </si>
  <si>
    <t>https://drive.google.com/open?id=1p6KZOkDoqi5RmXOLoFvCkii1GdrK5Otx</t>
  </si>
  <si>
    <t>Barbie aliandratu Faisal</t>
  </si>
  <si>
    <t>0079096109</t>
  </si>
  <si>
    <t>Jl. Makam pangeran Mangkunegoro</t>
  </si>
  <si>
    <t>081358799661</t>
  </si>
  <si>
    <t>barbieee2007@gmail.com</t>
  </si>
  <si>
    <t>SMAN 2 Tenggarong</t>
  </si>
  <si>
    <t>Drawing Commision</t>
  </si>
  <si>
    <t>https://drive.google.com/open?id=17f06RXY1Dt7edgoBTqGNT3WP_KVi-UJu</t>
  </si>
  <si>
    <t>Basar</t>
  </si>
  <si>
    <t>3510072507800005</t>
  </si>
  <si>
    <t>Banyuwangi</t>
  </si>
  <si>
    <t xml:space="preserve">Bangun Rejo </t>
  </si>
  <si>
    <t>082354457890</t>
  </si>
  <si>
    <t>abdulbasar.go.id</t>
  </si>
  <si>
    <t>Kelompok tani</t>
  </si>
  <si>
    <t>Gapoktan</t>
  </si>
  <si>
    <t>https://drive.google.com/open?id=1aLp8OnJKB_ksPHGvVFcAw8h4zBFGMPEJ</t>
  </si>
  <si>
    <t>Bismita al fitri</t>
  </si>
  <si>
    <t>6402075910030001</t>
  </si>
  <si>
    <t>Jl suryanata</t>
  </si>
  <si>
    <t>https://drive.google.com/open?id=1aCPR4hVX2PIc7VeDd3HDobiJlNob3NCU</t>
  </si>
  <si>
    <t>Bobby Arianto</t>
  </si>
  <si>
    <t>6308010509960002</t>
  </si>
  <si>
    <t>42.099.338.8-728.000</t>
  </si>
  <si>
    <t>Bitin</t>
  </si>
  <si>
    <t>Jl. Jembatan ulin poros pela RT. 006</t>
  </si>
  <si>
    <t>085387860877</t>
  </si>
  <si>
    <t>bobby.arianto96@gmail.com</t>
  </si>
  <si>
    <t>Pokdarwis Bekayuh baumbai Bebudaya</t>
  </si>
  <si>
    <t>Desa wisata pela</t>
  </si>
  <si>
    <t>Usaha jasa pariwisata</t>
  </si>
  <si>
    <t>https://drive.google.com/open?id=1N3kgBGeUh1Avtep23Ax6-12EDOLvyXKm</t>
  </si>
  <si>
    <t>Buntara Adhi pratama ramadhan</t>
  </si>
  <si>
    <t>6402060211050001</t>
  </si>
  <si>
    <t>Tenggarong kalimantan Timur</t>
  </si>
  <si>
    <t xml:space="preserve">Jalan tenis lapangan </t>
  </si>
  <si>
    <t>08995551214</t>
  </si>
  <si>
    <t>buntaraadhi56@gmail.com</t>
  </si>
  <si>
    <t>Pondok pesantren karya pembangunan ribatul khail</t>
  </si>
  <si>
    <t>https://drive.google.com/open?id=1XUW-iCpBlJGg03YmCqDTa6H3ujmlxX4I</t>
  </si>
  <si>
    <t>Choirul Lisa Safitri</t>
  </si>
  <si>
    <t>6402166904940004</t>
  </si>
  <si>
    <t>Dusun Rejo sari RT.03 No.19 Desa karang tunggal</t>
  </si>
  <si>
    <t>081545033868</t>
  </si>
  <si>
    <t>choirullisasafitri@gmail.com</t>
  </si>
  <si>
    <t>Desa</t>
  </si>
  <si>
    <t>Es Teh Piya</t>
  </si>
  <si>
    <t>https://drive.google.com/open?id=1hdi1yO3D--JpEjZxufuXCSkLtoVL_Iu-</t>
  </si>
  <si>
    <t>CICI AVINA WULANDARI</t>
  </si>
  <si>
    <t>6402025008960003</t>
  </si>
  <si>
    <t>MUARA ANCALONG</t>
  </si>
  <si>
    <t xml:space="preserve">Jl. Gunung Belah Gg. Tanjung 1 RT. 066 Kel. Loa Ipuh </t>
  </si>
  <si>
    <t>082331775401</t>
  </si>
  <si>
    <t>hulukanak@gmail.com</t>
  </si>
  <si>
    <t>https://drive.google.com/open?id=1AMR8NtsiOe9m4-iORj1A6M8wkmKXFETL</t>
  </si>
  <si>
    <t>Citra Amanda</t>
  </si>
  <si>
    <t>6402066706060004</t>
  </si>
  <si>
    <t>kampung baru gang 6</t>
  </si>
  <si>
    <t>081352567191</t>
  </si>
  <si>
    <t xml:space="preserve">citraamanda864@gmail.com </t>
  </si>
  <si>
    <t xml:space="preserve">saka pariwisata,pramuka, PMR </t>
  </si>
  <si>
    <t xml:space="preserve">Ollshop </t>
  </si>
  <si>
    <t>https://drive.google.com/open?id=1QedvlsIvukNHaS_kNy7uy-cUQntgbLtF</t>
  </si>
  <si>
    <t>CITRA DWI NINGSIH</t>
  </si>
  <si>
    <t>6402025703060001</t>
  </si>
  <si>
    <t xml:space="preserve">LOA KULU </t>
  </si>
  <si>
    <t>JALAN MANUNGGAL 17 RT 06</t>
  </si>
  <si>
    <t>081395037612</t>
  </si>
  <si>
    <t>archivenoohijyoniee@gmail.com</t>
  </si>
  <si>
    <t>https://drive.google.com/open?id=1HOovR3u338Vi-ginAMN6Wihn0QXwS1KR</t>
  </si>
  <si>
    <t>Dahlia</t>
  </si>
  <si>
    <t>6402084307040003</t>
  </si>
  <si>
    <t>Pela</t>
  </si>
  <si>
    <t>Jl.jembatan ulin poros pela</t>
  </si>
  <si>
    <t>082155770640</t>
  </si>
  <si>
    <t>adahlia36@gmail.com</t>
  </si>
  <si>
    <t>PKK</t>
  </si>
  <si>
    <t>Pemerintah Desa</t>
  </si>
  <si>
    <t>https://drive.google.com/open?id=1tIJziH269ygVbC5KQ5I-lvw4lilPlcvR</t>
  </si>
  <si>
    <t>Dandi Anggara</t>
  </si>
  <si>
    <t>6402182708980001</t>
  </si>
  <si>
    <t xml:space="preserve">Muara Wis </t>
  </si>
  <si>
    <t>085248512943</t>
  </si>
  <si>
    <t>dandianggara486@gmail.com</t>
  </si>
  <si>
    <t>https://drive.google.com/open?id=192SYjhX51s7Wrb8F8-XeOCUz7Nt_cKk4</t>
  </si>
  <si>
    <t>Davi akbar maulana</t>
  </si>
  <si>
    <t>6402160106050003</t>
  </si>
  <si>
    <t>Bukit pariaman</t>
  </si>
  <si>
    <t>Jln gunung sari 4,RT 05,NO 05,Bukit pariaman</t>
  </si>
  <si>
    <t>085668911077</t>
  </si>
  <si>
    <t>Tenggarongseberang0@gmail.com</t>
  </si>
  <si>
    <t>SMAN 1 Tenggarong Seberang</t>
  </si>
  <si>
    <t>https://drive.google.com/open?id=1FtKspTXvbUn9anP3GaoWi0Vlq3K7YkXR</t>
  </si>
  <si>
    <t>David Surya Afrianto</t>
  </si>
  <si>
    <t>6402161804040001</t>
  </si>
  <si>
    <t>desa bangun rejo</t>
  </si>
  <si>
    <t>085810344445</t>
  </si>
  <si>
    <t>davidsafrianto16@gmail.com</t>
  </si>
  <si>
    <t>karang taruna desa bangun rejo</t>
  </si>
  <si>
    <t>https://drive.google.com/open?id=11U9cHCvu51I8EVta0vQvUevv5zPhkwpd</t>
  </si>
  <si>
    <t>Dea damayanti</t>
  </si>
  <si>
    <t>6402074205050003</t>
  </si>
  <si>
    <t>Segihan</t>
  </si>
  <si>
    <t>Jl sutomo</t>
  </si>
  <si>
    <t>https://drive.google.com/open?id=16E1ONtCTDevYmz4t1uimOMz7XYJEyWwF</t>
  </si>
  <si>
    <t xml:space="preserve">Della Fransiska </t>
  </si>
  <si>
    <t>6402166309040002</t>
  </si>
  <si>
    <t>Tenggarong seberang,23 September 2004</t>
  </si>
  <si>
    <t>Ds.Mulawarman,Dusun Karya Bakti,RT 17</t>
  </si>
  <si>
    <t>0822 5032 8225</t>
  </si>
  <si>
    <t>dellafransfrans@gmail.com</t>
  </si>
  <si>
    <t>https://drive.google.com/open?id=1ebaGpoQlDcbl6AjziHnU4h2zHc-d9EdD</t>
  </si>
  <si>
    <t>Della kharisma dhanti</t>
  </si>
  <si>
    <t>6402075307030001</t>
  </si>
  <si>
    <t>Jl gunung dedeh</t>
  </si>
  <si>
    <t>https://drive.google.com/open?id=1r51ii7HEbsazwWTsJjgIEEFxNWUgAgHN</t>
  </si>
  <si>
    <t>DENDI SYAPUTRA WIJAYA</t>
  </si>
  <si>
    <t>6402182812990001</t>
  </si>
  <si>
    <t>Muara wis 28 12 1999</t>
  </si>
  <si>
    <t>Jln biawan rt 9 nmr 4</t>
  </si>
  <si>
    <t>082253407637</t>
  </si>
  <si>
    <t>sdendy731@gmail.com</t>
  </si>
  <si>
    <t>Nelayan</t>
  </si>
  <si>
    <t>https://drive.google.com/open?id=1QNtwxslI_8m5imXP-BpReU9bk0cMIoti</t>
  </si>
  <si>
    <t>Dendy</t>
  </si>
  <si>
    <t>6402180807020001</t>
  </si>
  <si>
    <t>Desa Sebemban RT.04</t>
  </si>
  <si>
    <t>082317982497</t>
  </si>
  <si>
    <t>dendy3199@gmail.com</t>
  </si>
  <si>
    <t>Pemdes sebemban</t>
  </si>
  <si>
    <t>https://drive.google.com/open?id=190JAJvW-gWBNBpNj5geNZro6KmBGJoBl</t>
  </si>
  <si>
    <t>Dewi Kumala</t>
  </si>
  <si>
    <t>6402186407940001</t>
  </si>
  <si>
    <t>Senoni</t>
  </si>
  <si>
    <t>082155763987</t>
  </si>
  <si>
    <t>Dewikumala@gmail.com</t>
  </si>
  <si>
    <t>Pkk</t>
  </si>
  <si>
    <t>https://drive.google.com/open?id=1DVHwdsdnCM3zZvfAiO4bL3ckMXE3Jw-H</t>
  </si>
  <si>
    <t>Diana Ayu Permatasari</t>
  </si>
  <si>
    <t>6402164406033331</t>
  </si>
  <si>
    <t>L3 BLOK B RT22</t>
  </si>
  <si>
    <t>082241358256</t>
  </si>
  <si>
    <t>dianaayupermatasari70@gmail.com</t>
  </si>
  <si>
    <t>https://drive.google.com/open?id=1MN3jzgQDe2TFhQMAdxg-vLLNu-ile9RR</t>
  </si>
  <si>
    <t xml:space="preserve">Diana Cindy Kirana </t>
  </si>
  <si>
    <t>6402166709050001</t>
  </si>
  <si>
    <t xml:space="preserve">manunggal jaya blok f RT 19 RW 05 </t>
  </si>
  <si>
    <t>083812753107</t>
  </si>
  <si>
    <t>dianacindy012@gmail.com</t>
  </si>
  <si>
    <t>https://drive.google.com/open?id=1DE2d1gYPqh8JIH4iK7mq0qsUZ6Kg08p5</t>
  </si>
  <si>
    <t>Dicki oktarian p</t>
  </si>
  <si>
    <t>6402161710000001</t>
  </si>
  <si>
    <t>Teluk dalam</t>
  </si>
  <si>
    <t>Dusun sumber rejo</t>
  </si>
  <si>
    <t>085387098837</t>
  </si>
  <si>
    <t>Dickioktarian17@gmail.com</t>
  </si>
  <si>
    <t>KArang taruna</t>
  </si>
  <si>
    <t>https://drive.google.com/open?id=1J-k1hya4_Kre6YHChTrH9f4WOT1LaO-0</t>
  </si>
  <si>
    <t xml:space="preserve">DICKY PRATAMA SAPUTRA </t>
  </si>
  <si>
    <t>6402181404050001</t>
  </si>
  <si>
    <t xml:space="preserve">Lebak Cilong </t>
  </si>
  <si>
    <t>Jl.Gabus RT.06 Desa Muara Wis Kec. Muara Wis</t>
  </si>
  <si>
    <t>082250843620</t>
  </si>
  <si>
    <t>pratamadicky363@gmail.com</t>
  </si>
  <si>
    <t>Karang Taruna Kecamatan</t>
  </si>
  <si>
    <t>https://drive.google.com/open?id=1ruLCl3AVQqUgdkdcTO_S6nODmB6uJbgo</t>
  </si>
  <si>
    <t xml:space="preserve">DIKI WAHYUDI </t>
  </si>
  <si>
    <t>6402181108980001</t>
  </si>
  <si>
    <t>MUARA WIS</t>
  </si>
  <si>
    <t>Jl.Biawan,RT 10,Desa muara WIS,Kec.Muara wis</t>
  </si>
  <si>
    <t>081227146665</t>
  </si>
  <si>
    <t>dickikoetai@gmail.com</t>
  </si>
  <si>
    <t>_</t>
  </si>
  <si>
    <t>https://drive.google.com/open?id=13aS6Xnde1ERpi9crKXIzVWE_3j28qHcS</t>
  </si>
  <si>
    <t xml:space="preserve">Dimas handogo </t>
  </si>
  <si>
    <t>6402162612060003</t>
  </si>
  <si>
    <t xml:space="preserve">JL gunung sari 1 RT O5 Desa bukit pariaman Kecamatan Tenggarong seberang </t>
  </si>
  <si>
    <t>081250911811</t>
  </si>
  <si>
    <t>dimashandogo26@gmail.com</t>
  </si>
  <si>
    <t xml:space="preserve">SMA NEGERI 1 </t>
  </si>
  <si>
    <t>https://drive.google.com/open?id=1oYhJs2bcFN7t4nGyrC7d74x7PjJaj5AN</t>
  </si>
  <si>
    <t xml:space="preserve">Diva Lathifah Zain </t>
  </si>
  <si>
    <t>6402166605070002</t>
  </si>
  <si>
    <t>Desa Bukit Pariyaman Kec. Tenggarong Sebrang</t>
  </si>
  <si>
    <t>081258066105</t>
  </si>
  <si>
    <t>elitaaskia@gmail.com</t>
  </si>
  <si>
    <t>https://drive.google.com/open?id=1ypWVF4DFa1bqYc5zZyTRVNwZ_NltnXK3</t>
  </si>
  <si>
    <t xml:space="preserve">DODI LASMANA </t>
  </si>
  <si>
    <t>6402181512980001</t>
  </si>
  <si>
    <t>Desa Muara Enggelam,RT.003</t>
  </si>
  <si>
    <t>082232409236</t>
  </si>
  <si>
    <t>laksmanaputra97@gmail.com</t>
  </si>
  <si>
    <t>Kecamatan muara wis</t>
  </si>
  <si>
    <t>https://drive.google.com/open?id=1X9n6DG-J5SzwfhNmOjfEeunPpJFjjAoj</t>
  </si>
  <si>
    <t xml:space="preserve">Dwi Fitriani </t>
  </si>
  <si>
    <t>6402166510060004</t>
  </si>
  <si>
    <t xml:space="preserve">Desa Separi Kampung Kec. Tenggarong Sebrang  </t>
  </si>
  <si>
    <t>081352783481</t>
  </si>
  <si>
    <t xml:space="preserve">ziankaiin@gmail.com </t>
  </si>
  <si>
    <t>https://drive.google.com/open?id=1WtBKN_G8HGGHh3hF3BT10RkgxOK_6W49</t>
  </si>
  <si>
    <t>Dyra Octha Sukawisesa</t>
  </si>
  <si>
    <t>6402061510920004</t>
  </si>
  <si>
    <t>Jakarta</t>
  </si>
  <si>
    <t>Jl. Danau Jempang No.40</t>
  </si>
  <si>
    <t>082255050185</t>
  </si>
  <si>
    <t>dosbeneh@gmail com</t>
  </si>
  <si>
    <t>PPKO</t>
  </si>
  <si>
    <t>https://drive.google.com/open?id=1fbSZCDwee_wqTtyOIyf-Mu5BbEvIuMte</t>
  </si>
  <si>
    <t>Egi lutfiah febru devayanti</t>
  </si>
  <si>
    <t>6402075702040001</t>
  </si>
  <si>
    <t>Jl wangsa</t>
  </si>
  <si>
    <t>https://drive.google.com/open?id=1N5nkpzNO23HAu40SAAFHAoE9AJoSBklz</t>
  </si>
  <si>
    <t>Eka Widyanti</t>
  </si>
  <si>
    <t>6402066802980006</t>
  </si>
  <si>
    <t>Jl. Anggana no. 38 rt. 08</t>
  </si>
  <si>
    <t>082252506831</t>
  </si>
  <si>
    <t>ekawidyanti12345@gmail.com</t>
  </si>
  <si>
    <t>FKP KUKAR</t>
  </si>
  <si>
    <t>Kriya / ek.bouquet</t>
  </si>
  <si>
    <t>https://drive.google.com/open?id=1MssoqK8WJE76mpGAWoMBQz1_h6d2lQiE</t>
  </si>
  <si>
    <t>Elistina suryani</t>
  </si>
  <si>
    <t>6402164410960002</t>
  </si>
  <si>
    <t>tenggarong</t>
  </si>
  <si>
    <t>dusun mekar jaya rt 10 karang tunggal</t>
  </si>
  <si>
    <t>082254481409</t>
  </si>
  <si>
    <t>Elistinasuryani@gmail.com</t>
  </si>
  <si>
    <t>jual pentol</t>
  </si>
  <si>
    <t>https://drive.google.com/open?id=1dxKUE7uaWbjST4lVYSJ-rvHe7en7iDF3</t>
  </si>
  <si>
    <t>Elma kristina</t>
  </si>
  <si>
    <t>6402185901010001</t>
  </si>
  <si>
    <t>Lebak cilong</t>
  </si>
  <si>
    <t>Jalan poros rt 05 no 29 desa Lebak Cilong</t>
  </si>
  <si>
    <t>082124228192</t>
  </si>
  <si>
    <t>Elma.Kristina1@gmail.com</t>
  </si>
  <si>
    <t>Irma masjid al hijrah</t>
  </si>
  <si>
    <t>Desa lebak cilong</t>
  </si>
  <si>
    <t>Kedai ummi elma</t>
  </si>
  <si>
    <t>https://drive.google.com/open?id=16GfrBjTbRMtUEFyALr4rm6yyRHjlr15z</t>
  </si>
  <si>
    <t>Elsa anggraini pratama</t>
  </si>
  <si>
    <t>6402075506020001</t>
  </si>
  <si>
    <t>Jl abdullah</t>
  </si>
  <si>
    <t>OKP</t>
  </si>
  <si>
    <t>https://drive.google.com/open?id=1IPzsY-M0nCR1Ds4NpzF_N7n1p9p97w6B</t>
  </si>
  <si>
    <t xml:space="preserve">Erik faturrohim </t>
  </si>
  <si>
    <t xml:space="preserve">Desa bangun Rejo RT 20 </t>
  </si>
  <si>
    <t>085705225272</t>
  </si>
  <si>
    <t>faturerik07@gmail.com</t>
  </si>
  <si>
    <t xml:space="preserve">Paskas smanda </t>
  </si>
  <si>
    <t>https://drive.google.com/open?id=1_DrCagJDxlUmFyw1ZK7ZA2WwYyeR53CP</t>
  </si>
  <si>
    <t>Ermalinda</t>
  </si>
  <si>
    <t>6402186408970001</t>
  </si>
  <si>
    <t>Muara wis.24-08-1997</t>
  </si>
  <si>
    <t>Jln.biawan</t>
  </si>
  <si>
    <t>085348862014</t>
  </si>
  <si>
    <t>ermalindaermalinda4@gmail.com</t>
  </si>
  <si>
    <t>Desa muara wis</t>
  </si>
  <si>
    <t>https://drive.google.com/open?id=1LMCgwzkshFSNFVx14IkCf8XWPyBdChXB</t>
  </si>
  <si>
    <t>Erna Isnani</t>
  </si>
  <si>
    <t>6402165009980001</t>
  </si>
  <si>
    <t>Desa Tanjung Batu RT 003</t>
  </si>
  <si>
    <t>085283371330</t>
  </si>
  <si>
    <t>muliansyahmuliansyah2@gmail.com</t>
  </si>
  <si>
    <t>Pemerintah Desa Tanjung Batu Kecamatan Tenggarong Seberang</t>
  </si>
  <si>
    <t>Warung Es dan Cemilan</t>
  </si>
  <si>
    <t>https://drive.google.com/open?id=1nuT5cWK6TXNyrl0uPlDOFYKVjElZE3yi</t>
  </si>
  <si>
    <t>Eva Kristi Febriani</t>
  </si>
  <si>
    <t>6402064502940002</t>
  </si>
  <si>
    <t>16.843.985.9-728.000</t>
  </si>
  <si>
    <t>Jl. Padat karya RT.016 Desa Jembayan</t>
  </si>
  <si>
    <t>081224815453</t>
  </si>
  <si>
    <t>evhakristi@gmail.com</t>
  </si>
  <si>
    <t>FKP</t>
  </si>
  <si>
    <t>Vhaa kitchen</t>
  </si>
  <si>
    <t>https://drive.google.com/open?id=1WtxDSMIrM0Pac1NoZQpPX0bBHNxrdqIG</t>
  </si>
  <si>
    <t>Fadhla Ajda Fajri</t>
  </si>
  <si>
    <t>6402064906070003</t>
  </si>
  <si>
    <t>Jl. Ruwan Gang Kutai RT 03 NO 60</t>
  </si>
  <si>
    <t>081256656713</t>
  </si>
  <si>
    <t>ajdafadhla@gmail.com</t>
  </si>
  <si>
    <t>https://drive.google.com/open?id=1SV1JO4RK86FVeTq19rX03d05LND_IoaY</t>
  </si>
  <si>
    <t>Fahmi yusuf</t>
  </si>
  <si>
    <t>6402160810060004</t>
  </si>
  <si>
    <t>Loa janan</t>
  </si>
  <si>
    <t>L3 blok c rt24 bangun rejo</t>
  </si>
  <si>
    <t>085787703877</t>
  </si>
  <si>
    <t>fhmiysuf046@gmail.com</t>
  </si>
  <si>
    <t>https://drive.google.com/open?id=1VgYXzVGCRkQF2oQOiolTCB4afPoFq9p_</t>
  </si>
  <si>
    <t>fahri</t>
  </si>
  <si>
    <t>6402070406970002</t>
  </si>
  <si>
    <t>https://drive.google.com/open?id=16cs3ujXTDVYjNGqcZ_Ba4zrjswmlhNFC</t>
  </si>
  <si>
    <t>Fahriana ibriza</t>
  </si>
  <si>
    <t>6402185912030001</t>
  </si>
  <si>
    <t>Jl. Biawan Rt.006 Desa Muara Wis Kecamatan Muara Wis</t>
  </si>
  <si>
    <t>085157699348</t>
  </si>
  <si>
    <t>fahrianaibriza00@gmail.com</t>
  </si>
  <si>
    <t>https://drive.google.com/open?id=14JWiMH2DyBEm318hSCP-2d91I6I6CxxH</t>
  </si>
  <si>
    <t>Faidil septian</t>
  </si>
  <si>
    <t>6402162209990002</t>
  </si>
  <si>
    <t>Perjiwa</t>
  </si>
  <si>
    <t>Jl. Gunung kyai</t>
  </si>
  <si>
    <t>085248964225</t>
  </si>
  <si>
    <t>faidilseptian260@gmail.com</t>
  </si>
  <si>
    <t>Karang tarun</t>
  </si>
  <si>
    <t>https://drive.google.com/open?id=1LLw6YxL6YL4C5-vBSbol2PKdsJeEiyF7</t>
  </si>
  <si>
    <t>Faisal</t>
  </si>
  <si>
    <t>6402180601960001</t>
  </si>
  <si>
    <t>50.320.301.0 - 728.000</t>
  </si>
  <si>
    <t>Jl.biawan Rt 008 muara wis</t>
  </si>
  <si>
    <t>081253636521</t>
  </si>
  <si>
    <t>Faisal61dfg@gmail.com</t>
  </si>
  <si>
    <t>Futsal</t>
  </si>
  <si>
    <t>https://drive.google.com/open?id=1GbrqPFKC4r6Z_J_eWg1UDu90q5c95mon</t>
  </si>
  <si>
    <t>Fajarandhika</t>
  </si>
  <si>
    <t>Desa sebemban</t>
  </si>
  <si>
    <t>082158218678</t>
  </si>
  <si>
    <t>fajarandhi@647gmail.com</t>
  </si>
  <si>
    <t>https://drive.google.com/open?id=1VK0jEvkqzdk15L-J_guC2FwJHdPC564U</t>
  </si>
  <si>
    <t>Fanny Pratiwi Afandi</t>
  </si>
  <si>
    <t>6402164409980002</t>
  </si>
  <si>
    <t>Dusun mekar jaya RT 12 desa karang tunggal</t>
  </si>
  <si>
    <t>085753102202</t>
  </si>
  <si>
    <t>fanyy6781@gmail.com</t>
  </si>
  <si>
    <t>Belum ada</t>
  </si>
  <si>
    <t>Online shop</t>
  </si>
  <si>
    <t>https://drive.google.com/open?id=1wvpRxpgBsxPsw3mFa2OF-NjAG2XtVGbu</t>
  </si>
  <si>
    <t>FARAH SHALSABILA</t>
  </si>
  <si>
    <t>6402064601060001</t>
  </si>
  <si>
    <t>JL.KH.AKHMAD MUKSIN</t>
  </si>
  <si>
    <t>082154196425</t>
  </si>
  <si>
    <t>farahshalsabila934@gmail.com</t>
  </si>
  <si>
    <t>PONDOK PESANTREN RIBATHUL KHAIL</t>
  </si>
  <si>
    <t>Usaha kuliner</t>
  </si>
  <si>
    <t>https://drive.google.com/open?id=1zia1GSXJTH4Zay2thL5UO4WDXsaSWKmP</t>
  </si>
  <si>
    <t xml:space="preserve">Farhan </t>
  </si>
  <si>
    <t>6402182805060001</t>
  </si>
  <si>
    <t xml:space="preserve">Melintang </t>
  </si>
  <si>
    <t xml:space="preserve">Desa Melintang Kec. Muara Wis </t>
  </si>
  <si>
    <t>085248369821</t>
  </si>
  <si>
    <t xml:space="preserve">aahan453@gmail.com </t>
  </si>
  <si>
    <t>https://drive.google.com/open?id=1kFJ_c6fsiZ1itMUjOBLBkSHGbvgTKw9A</t>
  </si>
  <si>
    <t>FARIS</t>
  </si>
  <si>
    <t>3527110208050004</t>
  </si>
  <si>
    <t>SAMPANG</t>
  </si>
  <si>
    <t>JL.MADUNINGRAT</t>
  </si>
  <si>
    <t>087752836995</t>
  </si>
  <si>
    <t>pariskacong123@gmail.com</t>
  </si>
  <si>
    <t>Pondok pesantren ppkp ribathul khail</t>
  </si>
  <si>
    <t>https://drive.google.com/open?id=1l_SYHNB23BrB47jBrckpWaa35POgqthm</t>
  </si>
  <si>
    <t xml:space="preserve">Fariz Nur Falah </t>
  </si>
  <si>
    <t xml:space="preserve">Desa Muara Enggelam Kec. Muara Wis Kab. Kutai Kartanegara </t>
  </si>
  <si>
    <t>082352408716</t>
  </si>
  <si>
    <t>ziankaiin@gmail.com</t>
  </si>
  <si>
    <t xml:space="preserve">PONPES RIBATHUL KHAIL </t>
  </si>
  <si>
    <t>https://drive.google.com/open?id=1FWgxzD2wDvtMBexIRO7Q0fwaVo1UcgpX</t>
  </si>
  <si>
    <t xml:space="preserve">Fathan Robbani Azis </t>
  </si>
  <si>
    <t>6402072103920002</t>
  </si>
  <si>
    <t xml:space="preserve">L1 tenggarong sebrang </t>
  </si>
  <si>
    <t xml:space="preserve">Aanlinda9@gmail.com </t>
  </si>
  <si>
    <t xml:space="preserve">Masyarakat </t>
  </si>
  <si>
    <t>https://drive.google.com/open?id=1G-jaqSim1ikfDun-SBmB1KGl1fMOKZmU</t>
  </si>
  <si>
    <t>Fathul Jannah</t>
  </si>
  <si>
    <t>6402026406071003</t>
  </si>
  <si>
    <t xml:space="preserve">Loa Kulu </t>
  </si>
  <si>
    <t xml:space="preserve">Jln. Jendral A. Yani Kec. Loa Kulu </t>
  </si>
  <si>
    <t>081346494229</t>
  </si>
  <si>
    <t>https://drive.google.com/open?id=1a_WNCZUwsFefK8nGLHR47lOSJ1U5S5dC</t>
  </si>
  <si>
    <t>Ferdy saputra</t>
  </si>
  <si>
    <t>6402180902060001</t>
  </si>
  <si>
    <t>Jln botoh abdullah</t>
  </si>
  <si>
    <t>081348320265</t>
  </si>
  <si>
    <t>fs1755408@gmail.com</t>
  </si>
  <si>
    <t>Karang taruna/pemuda</t>
  </si>
  <si>
    <t>https://drive.google.com/open?id=1PCNt-DmxXCAcgLlUslnX2mYHCqTGlsMc</t>
  </si>
  <si>
    <t>Feriansyah</t>
  </si>
  <si>
    <t>6402180710980001</t>
  </si>
  <si>
    <t>50.252.614.8-728.000</t>
  </si>
  <si>
    <t>Jl Jelawat Rt. 001 Muara wis</t>
  </si>
  <si>
    <t>082213230034</t>
  </si>
  <si>
    <t>Feriansyah429@gmail.com</t>
  </si>
  <si>
    <t>Pembuda bersartu</t>
  </si>
  <si>
    <t>Masyarakat</t>
  </si>
  <si>
    <t>https://drive.google.com/open?id=1xUjm_XBDQDWSpH01QfP4gvi1vrOVpeFH</t>
  </si>
  <si>
    <t>fitri eliatun</t>
  </si>
  <si>
    <t>6402165303900002</t>
  </si>
  <si>
    <t>dusun karya harapan</t>
  </si>
  <si>
    <t>082244207949</t>
  </si>
  <si>
    <t>fitrieliyatun@gmail.com</t>
  </si>
  <si>
    <t>mulawarman</t>
  </si>
  <si>
    <t>https://drive.google.com/open?id=1NtZp9vxGxhjwKJq0e6CqJh1RHlMlQLFA</t>
  </si>
  <si>
    <t xml:space="preserve">Frizia Clarista Anabel </t>
  </si>
  <si>
    <t>4602165806070001</t>
  </si>
  <si>
    <t xml:space="preserve">Kutai kartanegara </t>
  </si>
  <si>
    <t xml:space="preserve">L3 blok A </t>
  </si>
  <si>
    <t>085751436377</t>
  </si>
  <si>
    <t xml:space="preserve">anabelfrizia@gmail.com </t>
  </si>
  <si>
    <t xml:space="preserve">Paskas sma negeri 2 tenggarong seberang </t>
  </si>
  <si>
    <t>https://drive.google.com/open?id=15zOEFprjX29TWwQdtgTt0JZECEiwaCLx</t>
  </si>
  <si>
    <t>Gajali rahman</t>
  </si>
  <si>
    <t>6402011101030002</t>
  </si>
  <si>
    <t>Muara muntai</t>
  </si>
  <si>
    <t>Desa pela RT. 006</t>
  </si>
  <si>
    <t>082350411702</t>
  </si>
  <si>
    <t>Gajalirahman@gmail.com</t>
  </si>
  <si>
    <t>Kelompok usaha bersama</t>
  </si>
  <si>
    <t>https://drive.google.com/open?id=1XWl-2gB-Aek-nfN3Ab3By0dyZzNUgKKK</t>
  </si>
  <si>
    <t>Gapur</t>
  </si>
  <si>
    <t>6402182508990001</t>
  </si>
  <si>
    <t>Muara wis jl. Biawan rt 08</t>
  </si>
  <si>
    <t>082250283521</t>
  </si>
  <si>
    <t>gapur6946@gmail.com</t>
  </si>
  <si>
    <t>https://drive.google.com/open?id=15Bur4EwCyUX4U3yGn-WyF_15-DbFrLpZ</t>
  </si>
  <si>
    <t xml:space="preserve">Gloria Angelika Tuwo </t>
  </si>
  <si>
    <t>6402166306070004</t>
  </si>
  <si>
    <t xml:space="preserve">Samarinda, Kalimantan Timur </t>
  </si>
  <si>
    <t xml:space="preserve">L2 Blok F RT 08. Desa Manunggal Jaya </t>
  </si>
  <si>
    <t>087810422590</t>
  </si>
  <si>
    <t xml:space="preserve">tuwoangel1@gmail.com </t>
  </si>
  <si>
    <t xml:space="preserve">PASKAS SMA NEGERI 2 TENGGARONG SEBERANG </t>
  </si>
  <si>
    <t>https://drive.google.com/open?id=17n0iHyk-9ups1GZXIPNP5CnoAzV9Goek</t>
  </si>
  <si>
    <t>Hafidin</t>
  </si>
  <si>
    <t>6402163101010002</t>
  </si>
  <si>
    <t>Desa tanjung batu Gang Pemuda, RT 001, NO 001</t>
  </si>
  <si>
    <t>081257260434</t>
  </si>
  <si>
    <t>hafidinhafidin3@gmail.com</t>
  </si>
  <si>
    <t>LPTQ Desa</t>
  </si>
  <si>
    <t>Desa Tanjung Batu</t>
  </si>
  <si>
    <t>Shohib</t>
  </si>
  <si>
    <t>https://drive.google.com/open?id=1FedXQiaNLjUdr7CsW3mmRDqokThyaC7R</t>
  </si>
  <si>
    <t>Hafit ahmadi</t>
  </si>
  <si>
    <t>6402181501030001</t>
  </si>
  <si>
    <t xml:space="preserve">Muara wis </t>
  </si>
  <si>
    <t>Jl biawan</t>
  </si>
  <si>
    <t>082215765414</t>
  </si>
  <si>
    <t>Hafit 342@gmail.com</t>
  </si>
  <si>
    <t>https://drive.google.com/open?id=1tungIUL07IxqYAAbFmL8PG97GrkIyChv</t>
  </si>
  <si>
    <t>Hairunnisa</t>
  </si>
  <si>
    <t>6402166505981001</t>
  </si>
  <si>
    <t>Kukar</t>
  </si>
  <si>
    <t>L3 Blok C, RT 32, Desa Bangun Rejo</t>
  </si>
  <si>
    <t>085249414210</t>
  </si>
  <si>
    <t>ichahairunnisa127@gmail.com</t>
  </si>
  <si>
    <t>Warung</t>
  </si>
  <si>
    <t>https://drive.google.com/open?id=1msbyAkLTchxzn0JRd_GMHwAdh-CZKmC0</t>
  </si>
  <si>
    <t>Handri</t>
  </si>
  <si>
    <t>6402082409950003</t>
  </si>
  <si>
    <t>Jl. Jembatan Ulin Poros Pela</t>
  </si>
  <si>
    <t>085845992081</t>
  </si>
  <si>
    <t>handryary@gmail.com</t>
  </si>
  <si>
    <t>Pemerintah Desa PELA</t>
  </si>
  <si>
    <t>https://drive.google.com/open?id=1PpykEmqpD22qrmK2vcu5lK1E-F5NZWiO</t>
  </si>
  <si>
    <t>Hari ramadani</t>
  </si>
  <si>
    <t>6402181410990001</t>
  </si>
  <si>
    <t>082260312774</t>
  </si>
  <si>
    <t>Hariramadhan202@gmail.com</t>
  </si>
  <si>
    <t>Bumdes</t>
  </si>
  <si>
    <t>https://drive.google.com/open?id=1SkH2FO8YbB6KnH5qsAyLpy9QgLRCpzZw</t>
  </si>
  <si>
    <t>Hartinah</t>
  </si>
  <si>
    <t>6402084812970001</t>
  </si>
  <si>
    <t>Pela,08-12-1997</t>
  </si>
  <si>
    <t>Jl.jembatan poros Pela RT.001</t>
  </si>
  <si>
    <t>081347252506</t>
  </si>
  <si>
    <t>Azimatasya8@gamil.com</t>
  </si>
  <si>
    <t>Yang lainnya</t>
  </si>
  <si>
    <t>https://drive.google.com/open?id=11Nx4ziRs2fXpDiHGA9QMRX9e57WdOa1k</t>
  </si>
  <si>
    <t>Hayrumnisa</t>
  </si>
  <si>
    <t xml:space="preserve">Jl jelawat RT 03 Muarawis,no 20 kecamatan muara wis </t>
  </si>
  <si>
    <t>082256141401</t>
  </si>
  <si>
    <t>Sabyan789@gmail.com</t>
  </si>
  <si>
    <t xml:space="preserve">Desa muarawis </t>
  </si>
  <si>
    <t>https://drive.google.com/open?id=1LZ0k2Pm6suB1fBHuK3X-TAWzz7gFOchS</t>
  </si>
  <si>
    <t>HELMI</t>
  </si>
  <si>
    <t>6402080606930004</t>
  </si>
  <si>
    <t>06-06 1993</t>
  </si>
  <si>
    <t>Jln.jembatan Ulin Poros pela</t>
  </si>
  <si>
    <t>085723492730</t>
  </si>
  <si>
    <t>helmi.seh@gmail.com</t>
  </si>
  <si>
    <t>Kepala Desa</t>
  </si>
  <si>
    <t>https://drive.google.com/open?id=1sZpP83eJGcXNDdmLKSmVHPPLmUFuQvUQ</t>
  </si>
  <si>
    <t>Hendracipta</t>
  </si>
  <si>
    <t>6402162303760001</t>
  </si>
  <si>
    <t>081346777666</t>
  </si>
  <si>
    <t>Hendrcipta.go.id</t>
  </si>
  <si>
    <t>https://drive.google.com/open?id=1pT-0eJU8XECCssjcgZLufl8xMvXa58XG</t>
  </si>
  <si>
    <t>Herlyana Dian Ramadhany</t>
  </si>
  <si>
    <t>6402166409060001</t>
  </si>
  <si>
    <t>L2 Blok D rt.02 Ds.Manunggal Jaya</t>
  </si>
  <si>
    <t>085216016992</t>
  </si>
  <si>
    <t>herlyanadianramadhani@gmail.com</t>
  </si>
  <si>
    <t>PASKAS SMAN 2 TGR SBR</t>
  </si>
  <si>
    <t>https://drive.google.com/open?id=1deEIz3tCkHz3Cg6VZcFhCMTz7iIxzDwa</t>
  </si>
  <si>
    <t xml:space="preserve">Husnul khatimah </t>
  </si>
  <si>
    <t>6402086908990001</t>
  </si>
  <si>
    <t xml:space="preserve">Jl. Jembatan Ulin poros Pela </t>
  </si>
  <si>
    <t>085246990047</t>
  </si>
  <si>
    <t>08husnulkhatimah@gmail.com</t>
  </si>
  <si>
    <t xml:space="preserve">Pokdarwis </t>
  </si>
  <si>
    <t>https://drive.google.com/open?id=1QV3Xpu1OTO_PpL6gTwj5p4m_VYv6pTk6</t>
  </si>
  <si>
    <t xml:space="preserve">Husnul khotimah </t>
  </si>
  <si>
    <t>6372024903050002</t>
  </si>
  <si>
    <t>Jl.danau aji GG.wakaf 1</t>
  </si>
  <si>
    <t>0895700155800</t>
  </si>
  <si>
    <t>husnuljakut@gmail.com</t>
  </si>
  <si>
    <t xml:space="preserve">PMR </t>
  </si>
  <si>
    <t>https://drive.google.com/open?id=1MPNGn5wG5BU7qxogfyWooz_mdWt5XDJ5</t>
  </si>
  <si>
    <t>I Dewa Nyoman Buda Setiawan</t>
  </si>
  <si>
    <t>6402162109050002</t>
  </si>
  <si>
    <t>Dusun Budi Daya RT 25 Desa kerta Buana</t>
  </si>
  <si>
    <t>082299479313</t>
  </si>
  <si>
    <t>Setiawanbuda0@gmail.com</t>
  </si>
  <si>
    <t>Usaha mikro</t>
  </si>
  <si>
    <t>https://drive.google.com/open?id=1qU0JXR-i9LlBDORZAPzzPUsHtYckjgjO</t>
  </si>
  <si>
    <t xml:space="preserve">I Made Ringga Dharma </t>
  </si>
  <si>
    <t>6402162606070001</t>
  </si>
  <si>
    <t xml:space="preserve">Desa Manunggal Jaya L2 Blok D RT 04 Jln Rambutan no 70 </t>
  </si>
  <si>
    <t>0858-4945-7130</t>
  </si>
  <si>
    <t>ringgadharma14@gmail.com</t>
  </si>
  <si>
    <t xml:space="preserve">OSIS SMA NEGERI 2 TENGGARONG SEBERANG, LINTAS AGAMA DESA MANUNGGAL JAYA, </t>
  </si>
  <si>
    <t>https://drive.google.com/open?id=1PNxuAbqVSKg22_2SqG5kYEr1P6s9Z9is</t>
  </si>
  <si>
    <t>Ibanezsha Chello Islamy Danantyo</t>
  </si>
  <si>
    <t>3314101606070001</t>
  </si>
  <si>
    <t>Sragen, Jawa Tengah</t>
  </si>
  <si>
    <t>L2 BLOK F RT 19 MANUNGGAL JAYA</t>
  </si>
  <si>
    <t>081352785014</t>
  </si>
  <si>
    <t>ibanezshachello@gmail.com</t>
  </si>
  <si>
    <t>https://drive.google.com/open?id=1C6Q5n9shQl84o9ASGrbq18ZKOsrexsLe</t>
  </si>
  <si>
    <t>ILMY HAKIM</t>
  </si>
  <si>
    <t>6402160708020003</t>
  </si>
  <si>
    <t xml:space="preserve">JL.MANGGKURAJA
RT.1
</t>
  </si>
  <si>
    <t>0895704771036</t>
  </si>
  <si>
    <t>Ilmyhakim025@gmail.com</t>
  </si>
  <si>
    <t>https://drive.google.com/open?id=1kvLFV2YMU4fIVPJyYWUojMDkJIERuOQt</t>
  </si>
  <si>
    <t>Indah junita azzahra</t>
  </si>
  <si>
    <t>6402066506070001</t>
  </si>
  <si>
    <t xml:space="preserve">Jl.mangkuraja 5 no.19 </t>
  </si>
  <si>
    <t>087721686114</t>
  </si>
  <si>
    <t>Indahjunitaazzahraaa25@gmail.com</t>
  </si>
  <si>
    <t>https://drive.google.com/open?id=1YUIXYaTbepM_N-eLA9aHGhB-BLde5Q4W</t>
  </si>
  <si>
    <t xml:space="preserve">INDAH PERMATA SARI </t>
  </si>
  <si>
    <t>6402076611060003</t>
  </si>
  <si>
    <t>sebulu</t>
  </si>
  <si>
    <t xml:space="preserve">jln merak rt 05 no 65 sebulu ulu kecamatan sebulu kutai kartanegara kalimantan timur </t>
  </si>
  <si>
    <t xml:space="preserve">sebulu </t>
  </si>
  <si>
    <t>082248126152</t>
  </si>
  <si>
    <t xml:space="preserve">naindahh013@gmail.com </t>
  </si>
  <si>
    <t xml:space="preserve">DUALTRACK SMA NEGERI 1 SEBULU </t>
  </si>
  <si>
    <t xml:space="preserve">desain grafis </t>
  </si>
  <si>
    <t>https://drive.google.com/open?id=1Y72Y63ekvEz_UZM0g-meg56AojP9DUBj</t>
  </si>
  <si>
    <t>Indra Sanjaya</t>
  </si>
  <si>
    <t>6402181409970001</t>
  </si>
  <si>
    <t>Desa Sebemban RT. 005</t>
  </si>
  <si>
    <t>085345563204</t>
  </si>
  <si>
    <t>indrasanjaya270@gmail.com</t>
  </si>
  <si>
    <t>https://drive.google.com/open?id=1GXN5pmYf-OcxEpblS-YIMmIP3GQNG4g4</t>
  </si>
  <si>
    <t>Inun</t>
  </si>
  <si>
    <t>6402095503980002</t>
  </si>
  <si>
    <t>085248163631</t>
  </si>
  <si>
    <t>aarbain472@gmail.com</t>
  </si>
  <si>
    <t>Pemuda pela</t>
  </si>
  <si>
    <t>https://drive.google.com/open?id=12rdL5Zr96rSUB_Vh95PIevHVrAVG-bhf</t>
  </si>
  <si>
    <t>Irwansyah</t>
  </si>
  <si>
    <t>6402162910060001</t>
  </si>
  <si>
    <t xml:space="preserve">Jl.pelabuhan RT 13 nomor 26 desa separi </t>
  </si>
  <si>
    <t>081345083742</t>
  </si>
  <si>
    <t>warkoptsm483@gmail.com</t>
  </si>
  <si>
    <t>https://drive.google.com/open?id=1lLJ55C3qkvrVRH5mnnOVQBBuyZh8stop</t>
  </si>
  <si>
    <t xml:space="preserve">Iswandi Eriansyah </t>
  </si>
  <si>
    <t>6402182709970001</t>
  </si>
  <si>
    <t>082256323607</t>
  </si>
  <si>
    <t>wandieriansyah66@gmail.com</t>
  </si>
  <si>
    <t>https://drive.google.com/open?id=1tgTCg_2zEdhbLWh5VSepnQI5KCLkhJm9</t>
  </si>
  <si>
    <t>Iswardi</t>
  </si>
  <si>
    <t>6402180412970001</t>
  </si>
  <si>
    <t>41.947.524.9-728.000</t>
  </si>
  <si>
    <t>Jl.biawan</t>
  </si>
  <si>
    <t>081251251061</t>
  </si>
  <si>
    <t>isdsh0412@gmail.com</t>
  </si>
  <si>
    <t>https://drive.google.com/open?id=1LuE-zbCmg65-9s5-mGHzDQ8NDMFbUs0q</t>
  </si>
  <si>
    <t xml:space="preserve">Jaka </t>
  </si>
  <si>
    <t>6402061912991004</t>
  </si>
  <si>
    <t xml:space="preserve">Palembang </t>
  </si>
  <si>
    <t xml:space="preserve">Jln. Pateh Kota RT. X No. 22 Kel. Mangkurawang Kec. Tenggarong </t>
  </si>
  <si>
    <t>085754142232</t>
  </si>
  <si>
    <t>punyajaka02@gmail.com</t>
  </si>
  <si>
    <t xml:space="preserve">MA. PPKP Ribathul Khail </t>
  </si>
  <si>
    <t xml:space="preserve">Warung Pempek Pujariva </t>
  </si>
  <si>
    <t>https://drive.google.com/open?id=131c_GdDmyUSq-TZTt-WZpDNOkRQ5gN1l</t>
  </si>
  <si>
    <t>Jeki</t>
  </si>
  <si>
    <t>6402181708960002</t>
  </si>
  <si>
    <t>Melintang</t>
  </si>
  <si>
    <t>Melintang rt12</t>
  </si>
  <si>
    <t>082230650518</t>
  </si>
  <si>
    <t>Jekibau970@gmail.com</t>
  </si>
  <si>
    <t xml:space="preserve">Masyarakat desa melintang </t>
  </si>
  <si>
    <t>Kantor desa</t>
  </si>
  <si>
    <t>https://drive.google.com/open?id=1aaRXon2MICn3HgZXza4LD-f-37ke5S-m</t>
  </si>
  <si>
    <t>Jerry putra</t>
  </si>
  <si>
    <t>6402180107060002</t>
  </si>
  <si>
    <t>Jalan jelawat RT.3 Muara wis</t>
  </si>
  <si>
    <t>085161828955</t>
  </si>
  <si>
    <t>jp.jerryputra002@gmail.com</t>
  </si>
  <si>
    <t>https://drive.google.com/open?id=1GDtmJgOdrA9OJ3QzT0zHS-e38yPky3xn</t>
  </si>
  <si>
    <t xml:space="preserve">JubiAnsyah </t>
  </si>
  <si>
    <t>6402180101960001</t>
  </si>
  <si>
    <t>Desa Sebemban, RT.002</t>
  </si>
  <si>
    <t>0811597337</t>
  </si>
  <si>
    <t>jubiansyah12@gmail.com</t>
  </si>
  <si>
    <t>Sembako</t>
  </si>
  <si>
    <t>https://drive.google.com/open?id=1rSYMr7BWqYsXGoFlH56jcFTfNbImFQcf</t>
  </si>
  <si>
    <t>JUMADI</t>
  </si>
  <si>
    <t>6402080107931005</t>
  </si>
  <si>
    <t>KOTA BANGUN, 24-05-1993</t>
  </si>
  <si>
    <t>082351055400</t>
  </si>
  <si>
    <t>tinahhartinah79@gmail.com</t>
  </si>
  <si>
    <t>Nelayan tangkap</t>
  </si>
  <si>
    <t>https://drive.google.com/open?id=187cY71xSE8A6hJ9VQZgDZjWwXEzcRJux</t>
  </si>
  <si>
    <t xml:space="preserve">JURAIDAH </t>
  </si>
  <si>
    <t>6402086011000001</t>
  </si>
  <si>
    <t>62.739.727.6-728.000</t>
  </si>
  <si>
    <t>082251195760</t>
  </si>
  <si>
    <t>juray776@gmail.com</t>
  </si>
  <si>
    <t>https://drive.google.com/open?id=15nJWKr9ZgAO2-5swKgxM_jv6UM-NJfJ6</t>
  </si>
  <si>
    <t>JURIANSYAH</t>
  </si>
  <si>
    <t>6402081708950003</t>
  </si>
  <si>
    <t>Pela,17-08-1995</t>
  </si>
  <si>
    <t xml:space="preserve">Jl.jembatan Ulin poros Pela RT 001 </t>
  </si>
  <si>
    <t>082357954339</t>
  </si>
  <si>
    <t>Aditayakfhrezy@gmail.com</t>
  </si>
  <si>
    <t>https://drive.google.com/open?id=1JNLfHfoL6Ad9Q7gq9atuz-zToFEnvwt5</t>
  </si>
  <si>
    <t>Kasmini</t>
  </si>
  <si>
    <t>6402184707940001</t>
  </si>
  <si>
    <t>Kembang janggut</t>
  </si>
  <si>
    <t xml:space="preserve"> Melintang RT 17 </t>
  </si>
  <si>
    <t>082357839780</t>
  </si>
  <si>
    <t>sholih.mltg@gmail.com</t>
  </si>
  <si>
    <t>Masyarakat desa melintang</t>
  </si>
  <si>
    <t>Warung makan</t>
  </si>
  <si>
    <t>https://drive.google.com/open?id=1KjMSAtxTg2Ieoev61I62FLGuG4mFhCsq</t>
  </si>
  <si>
    <t>Kasmiruddin</t>
  </si>
  <si>
    <t>6402181407940001</t>
  </si>
  <si>
    <t>Jl.jelawat Rt.006 Muara Wis Kec.Muara wis Kab.Kutai Kartanegara</t>
  </si>
  <si>
    <t>082353809214</t>
  </si>
  <si>
    <t>aminggriezmann52@gmail.com</t>
  </si>
  <si>
    <t>https://drive.google.com/open?id=16oaYs2KqLMzQaRS8aREdSzmxfObNw3w6</t>
  </si>
  <si>
    <t xml:space="preserve">kharisma dwi puspita </t>
  </si>
  <si>
    <t>6402165210020002</t>
  </si>
  <si>
    <t xml:space="preserve">perjiwa </t>
  </si>
  <si>
    <t xml:space="preserve">jl. gunung kyai RT.001 desa perjiwa kecamatan Tenggarong seberang </t>
  </si>
  <si>
    <t>+6283145387158</t>
  </si>
  <si>
    <t>dwkharismw@gmail.com</t>
  </si>
  <si>
    <t xml:space="preserve">karang taruna desa perjiwa </t>
  </si>
  <si>
    <t>https://drive.google.com/open?id=1jbQNHkQZq72oudNOQM_8AZxWpvlwSXEB</t>
  </si>
  <si>
    <t>Kiki Indra Suari</t>
  </si>
  <si>
    <t>6408015002950001</t>
  </si>
  <si>
    <t>Muara Ancalong</t>
  </si>
  <si>
    <t>Jl. K. H. Akhmad Muksin RT 002</t>
  </si>
  <si>
    <t>082254222321</t>
  </si>
  <si>
    <t>Suariindra10@gmail.com</t>
  </si>
  <si>
    <t>Ppkp</t>
  </si>
  <si>
    <t>https://drive.google.com/open?id=13dj-3I_1PthyLeQRLNFO82z1tJfqbDVu</t>
  </si>
  <si>
    <t xml:space="preserve">Kurnia Dwi Putra </t>
  </si>
  <si>
    <t xml:space="preserve">Jln. Dr. Fl Thobing KM 7 Kec. Loa Kulu </t>
  </si>
  <si>
    <t>085845991283</t>
  </si>
  <si>
    <t>https://drive.google.com/open?id=1IjZMfiQDL_kyZoepmQb5vxkl4QjaU6mW</t>
  </si>
  <si>
    <t>Lalu gunawan fhernanda</t>
  </si>
  <si>
    <t>6402161112020003</t>
  </si>
  <si>
    <t xml:space="preserve">Separi </t>
  </si>
  <si>
    <t>Jln pelabuhan, rt 13 separi kampung</t>
  </si>
  <si>
    <t>085751704122</t>
  </si>
  <si>
    <t>lalugunawanfhernanda@gmail.com</t>
  </si>
  <si>
    <t>https://drive.google.com/open?id=1hVKURO-W2W6m6T_57PEgF2ULI0rd5E61</t>
  </si>
  <si>
    <t>Lastri Wahyuni</t>
  </si>
  <si>
    <t>6402186102050001</t>
  </si>
  <si>
    <t>Muara Wis jl. Biawan Rt. 10</t>
  </si>
  <si>
    <t>085348124532</t>
  </si>
  <si>
    <t>wahyunilastri90@gmail.com</t>
  </si>
  <si>
    <t>https://drive.google.com/open?id=1HGbdvcyqPSa_I8oqJ7GY9VyRDctmY-PQ</t>
  </si>
  <si>
    <t>Leni Uni Naulina Br Manalu</t>
  </si>
  <si>
    <t>6402165703070005</t>
  </si>
  <si>
    <t xml:space="preserve">L3 blok B rt 12 </t>
  </si>
  <si>
    <t>085822324680</t>
  </si>
  <si>
    <t>Naulinaleni@gmail.com</t>
  </si>
  <si>
    <t>Paskas sma negeri 2 tenggarong seberang</t>
  </si>
  <si>
    <t>https://drive.google.com/open?id=1L4PWEQL4txpCgpofhbnBOh7u9lmx-Qpb</t>
  </si>
  <si>
    <t xml:space="preserve">Leriansyah </t>
  </si>
  <si>
    <t>6402181503020001</t>
  </si>
  <si>
    <t>Ds sebemban RT.002 .no.45 kecamatan muara wis</t>
  </si>
  <si>
    <t>082256278974</t>
  </si>
  <si>
    <t>Leriansyah6@gmail.com</t>
  </si>
  <si>
    <t>Karang taruna kepemudaan</t>
  </si>
  <si>
    <t>https://drive.google.com/open?id=1y0wlB8bRa5b9_ein_Pa36oYQ9QHRW8TW</t>
  </si>
  <si>
    <t xml:space="preserve">Lia Novita Sari </t>
  </si>
  <si>
    <t>6402166103030001</t>
  </si>
  <si>
    <t>Dusun karya jaya, Desa Mulawarman km 16 Separe 4</t>
  </si>
  <si>
    <t>081346658902</t>
  </si>
  <si>
    <t>lianovitaa210303@gmail.com</t>
  </si>
  <si>
    <t xml:space="preserve">Karang Taruna Mulawarman </t>
  </si>
  <si>
    <t xml:space="preserve">Desa Mulawarman </t>
  </si>
  <si>
    <t>https://drive.google.com/open?id=1JGgTEgBhPoDFOyXv_axwN62z3ZCw2Fll</t>
  </si>
  <si>
    <t>Lia sundari</t>
  </si>
  <si>
    <t>6402184208990001</t>
  </si>
  <si>
    <t xml:space="preserve">Lebak mantan </t>
  </si>
  <si>
    <t>Lebak mantan mekar sari</t>
  </si>
  <si>
    <t>082210096524</t>
  </si>
  <si>
    <t>Liasundari658@gmail.com</t>
  </si>
  <si>
    <t>Utusan dari desa</t>
  </si>
  <si>
    <t>https://drive.google.com/open?id=1uQIVxxfR8jSExfnkShFTzS2dSBZIRYQj</t>
  </si>
  <si>
    <t>Lidia</t>
  </si>
  <si>
    <t>6402086606060002</t>
  </si>
  <si>
    <t xml:space="preserve">Jantur </t>
  </si>
  <si>
    <t>Desa Pela RT 06 no 25</t>
  </si>
  <si>
    <t>081256510886</t>
  </si>
  <si>
    <t>lidiaputryrum@gmail.com</t>
  </si>
  <si>
    <t xml:space="preserve">Desa Pela </t>
  </si>
  <si>
    <t>https://drive.google.com/open?id=1ELLKcoNurk9Mj4I-JvSbvrr5dSXrT39U</t>
  </si>
  <si>
    <t>Lidya waty</t>
  </si>
  <si>
    <t>6402184107030028</t>
  </si>
  <si>
    <t>Desa melintang</t>
  </si>
  <si>
    <t>081250450282</t>
  </si>
  <si>
    <t>lidyawaty276@gmail.com</t>
  </si>
  <si>
    <t>https://drive.google.com/open?id=1KIeIkzt_Gk767VXYBJivAeEUoAr3v6xR</t>
  </si>
  <si>
    <t>Lili Irianti Mala,S.Pd</t>
  </si>
  <si>
    <t>6402026807940001</t>
  </si>
  <si>
    <t>Tanjung</t>
  </si>
  <si>
    <t>Jl.jend s.parman, rt.3,desa sepakat,kec.loa kulu</t>
  </si>
  <si>
    <t>085250277029</t>
  </si>
  <si>
    <t>iriantimalalili@gmail.com</t>
  </si>
  <si>
    <t>https://drive.google.com/open?id=1mtT5TbJqK0mFFFMAjYvZwH5ylBVhsjt9</t>
  </si>
  <si>
    <t xml:space="preserve">Lina santi </t>
  </si>
  <si>
    <t>6402084612040002</t>
  </si>
  <si>
    <t>Jln jembatan Ulin RT 06 desa pela</t>
  </si>
  <si>
    <t>082352550597</t>
  </si>
  <si>
    <t>linasantidesapela@gmail.com</t>
  </si>
  <si>
    <t>https://drive.google.com/open?id=1U8Yj0TVyRLDgyTapoyj9Syyqt51iszcQ</t>
  </si>
  <si>
    <t>Linda</t>
  </si>
  <si>
    <t>6402075310940001</t>
  </si>
  <si>
    <t>https://drive.google.com/open?id=1jQWjlukSSegF0biJd8c7ZnAbb5of7fXf</t>
  </si>
  <si>
    <t xml:space="preserve">Linda Rosalina </t>
  </si>
  <si>
    <t>6402186409950001</t>
  </si>
  <si>
    <t>Kota bangun</t>
  </si>
  <si>
    <t>Desa melintang RT 02</t>
  </si>
  <si>
    <t>081253033328</t>
  </si>
  <si>
    <t>Lindarosalina024@gmail.com</t>
  </si>
  <si>
    <t xml:space="preserve"> masyarakat Desa melintang </t>
  </si>
  <si>
    <t>https://drive.google.com/open?id=1JepcjQ1XLSR0hIMRSGgBrdEjFuNrQi0h</t>
  </si>
  <si>
    <t xml:space="preserve">Lisa Amalia </t>
  </si>
  <si>
    <t>6402184703000002</t>
  </si>
  <si>
    <t xml:space="preserve">Jln. Biawan Rt 008 Muara Wis </t>
  </si>
  <si>
    <t>082256520003</t>
  </si>
  <si>
    <t>la.amalia07@gmail.com</t>
  </si>
  <si>
    <t>Belum</t>
  </si>
  <si>
    <t>https://drive.google.com/open?id=1--KES8MBuk7w96G6uDt55RL9RQu_ilja</t>
  </si>
  <si>
    <t>Lorensia Laraswati</t>
  </si>
  <si>
    <t>6402166312030001</t>
  </si>
  <si>
    <t>Dusun sumber jaya Rt 11 Blok E</t>
  </si>
  <si>
    <t>085751862081</t>
  </si>
  <si>
    <t>lorensialrswti@gmail.com</t>
  </si>
  <si>
    <t>Masyarakat umum</t>
  </si>
  <si>
    <t>https://drive.google.com/open?id=1pjSCF1VQLxMKRrnB7yboXPNw2VUa78jS</t>
  </si>
  <si>
    <t xml:space="preserve">Luthfiyyah Adzra </t>
  </si>
  <si>
    <t>6402074706060003</t>
  </si>
  <si>
    <t>Jln. Diponegoro Rt. 4 Desa Mekar Jaya Kec. Sebulu</t>
  </si>
  <si>
    <t>081346146776</t>
  </si>
  <si>
    <t>almakkia13@gmail.com</t>
  </si>
  <si>
    <t>PPKP Ribathul Khail Tenggarong</t>
  </si>
  <si>
    <t>https://drive.google.com/open?id=1XGbcHS73R84Gv_yBB-LEtpa26R1zA6Bu</t>
  </si>
  <si>
    <t xml:space="preserve">Lutvi Al Fachri Setiawan </t>
  </si>
  <si>
    <t>6402061509070001</t>
  </si>
  <si>
    <t xml:space="preserve">Dusun Bangunrejo Dusun Bukit Biru Kec. Tenggarong </t>
  </si>
  <si>
    <t>089636699365</t>
  </si>
  <si>
    <t xml:space="preserve">lutvialfachri@gmail.com </t>
  </si>
  <si>
    <t>https://drive.google.com/open?id=1HqO-im2_7HU65gl3NLsNdjfav-wg2iFj</t>
  </si>
  <si>
    <t>M aditiya revandra</t>
  </si>
  <si>
    <t>6402072805970001</t>
  </si>
  <si>
    <t>https://drive.google.com/open?id=1gx1ml7xWovWCyhlKYKjKut7USDHt0CUm</t>
  </si>
  <si>
    <t>M hafhis al zahari</t>
  </si>
  <si>
    <t>6402071401010002</t>
  </si>
  <si>
    <t>Jl menunggal</t>
  </si>
  <si>
    <t>https://drive.google.com/open?id=16uSxWU0tKxfBuYAuyHN-HoLFg7CIo_Wc</t>
  </si>
  <si>
    <t xml:space="preserve">M Hafizh Setiawan </t>
  </si>
  <si>
    <t>6402161806060002</t>
  </si>
  <si>
    <t xml:space="preserve">Separi kampung </t>
  </si>
  <si>
    <t>Separi kampung jl perjuangan rt12</t>
  </si>
  <si>
    <t>085702397987</t>
  </si>
  <si>
    <t>setiawanhagiz@gmail.com</t>
  </si>
  <si>
    <t>Membuat toko kecil² an</t>
  </si>
  <si>
    <t>https://drive.google.com/open?id=1QovTMo0EWAA1dBL9JB8b9XORm2gg0Bab</t>
  </si>
  <si>
    <t>M Rafly Firdaus</t>
  </si>
  <si>
    <t>6302061612050005</t>
  </si>
  <si>
    <t>Jl. Gunung Triyu 2 No.14 Gang: Nila Kelurahan Loa Ipuh Tenggaronf</t>
  </si>
  <si>
    <t>082157754119</t>
  </si>
  <si>
    <t>raflyfirdaus650@gmail.com</t>
  </si>
  <si>
    <t>https://drive.google.com/open?id=1uwvIhEUKv35AbYPykpNPWa0_TXdvoRBq</t>
  </si>
  <si>
    <t xml:space="preserve">M. Fikri Nurahman </t>
  </si>
  <si>
    <t>6402183103060002</t>
  </si>
  <si>
    <t xml:space="preserve">Jln. Jelawat RT. 3 Muara Wis </t>
  </si>
  <si>
    <t>082153638437</t>
  </si>
  <si>
    <t>mfikrinurahman31@gmail.com</t>
  </si>
  <si>
    <t>https://drive.google.com/open?id=1ZAcZXHHPCpKyJWQkcnxcXERBa8777Wuf</t>
  </si>
  <si>
    <t>M. Iqbal</t>
  </si>
  <si>
    <t>6402182703000001</t>
  </si>
  <si>
    <t>Jl. Botoh Abdullah RT. 02 Desa Sebemban, Kec. Muara Wis, Kutai Kartanegara, Kalimantan Timur</t>
  </si>
  <si>
    <t>082262047059</t>
  </si>
  <si>
    <t>mi1163913@gmail.com</t>
  </si>
  <si>
    <t>https://drive.google.com/open?id=1tEuQI41BRC_KgMsrvtSL_RGepU6Wf0_Y</t>
  </si>
  <si>
    <t xml:space="preserve">M. Opick Ramadhani </t>
  </si>
  <si>
    <t>6402090610060001</t>
  </si>
  <si>
    <t xml:space="preserve">Semayang </t>
  </si>
  <si>
    <t xml:space="preserve">Desa Semayang Kec. Kenohan </t>
  </si>
  <si>
    <t xml:space="preserve">Kenohan </t>
  </si>
  <si>
    <t>082249225113</t>
  </si>
  <si>
    <t>ramadhaniopick@gmail.com</t>
  </si>
  <si>
    <t>https://drive.google.com/open?id=1Db3QoHWt4m0k7lffkRVCv_hYNiaXPINn</t>
  </si>
  <si>
    <t xml:space="preserve">M. Paldi Estemat </t>
  </si>
  <si>
    <t>6402092810050002</t>
  </si>
  <si>
    <t xml:space="preserve">Tuana Tuha </t>
  </si>
  <si>
    <t xml:space="preserve">Jln. Gunung Belah Gang Beringin 3 RT. 44 Kel. Loa Ipuh </t>
  </si>
  <si>
    <t>082256154158</t>
  </si>
  <si>
    <t xml:space="preserve">muhammadpaldi432@gmail.com </t>
  </si>
  <si>
    <t>https://drive.google.com/open?id=1uXDjXcUFc3N8COGCgRxF40jrlP5mNuC5</t>
  </si>
  <si>
    <t xml:space="preserve">M. Rafly </t>
  </si>
  <si>
    <t>6402060611060003</t>
  </si>
  <si>
    <t xml:space="preserve">Jln. Naga Kel. Timbau Kec. Tenggarong </t>
  </si>
  <si>
    <t>083877096961</t>
  </si>
  <si>
    <t>rafly.mx77@gmail.com</t>
  </si>
  <si>
    <t xml:space="preserve">Sablon Dan Digital Printing </t>
  </si>
  <si>
    <t>https://drive.google.com/open?id=1dgURFQaUzmIrtoxY45JVtf6EHy1qyb58</t>
  </si>
  <si>
    <t xml:space="preserve">M. Ridho Al Muchlisin </t>
  </si>
  <si>
    <t>6402061402060009</t>
  </si>
  <si>
    <t xml:space="preserve">Jln. KH Akhmad Muksin Nomor 23 Kec. Tenggarong </t>
  </si>
  <si>
    <t>0895619703599</t>
  </si>
  <si>
    <t>https://drive.google.com/open?id=1AXmChs1fB8gtP7sRKjEZ6NXOyUW-Fykx</t>
  </si>
  <si>
    <t xml:space="preserve">M. Syahir </t>
  </si>
  <si>
    <t>6402183012770002</t>
  </si>
  <si>
    <t>085250262782</t>
  </si>
  <si>
    <t>Muhammadsyahir628@gmail.com</t>
  </si>
  <si>
    <t xml:space="preserve">Desa </t>
  </si>
  <si>
    <t>https://drive.google.com/open?id=1jVL7mKrKpm179IVmHlZd8M7VDCNd6c8W</t>
  </si>
  <si>
    <t xml:space="preserve">M. Yoga Amukti </t>
  </si>
  <si>
    <t>6402061404000005</t>
  </si>
  <si>
    <t xml:space="preserve">Balikpapan </t>
  </si>
  <si>
    <t>Jl. Tambak Rel 6 No.2</t>
  </si>
  <si>
    <t>082254491388</t>
  </si>
  <si>
    <t>iniyoga1414@gmail.com</t>
  </si>
  <si>
    <t xml:space="preserve">Forum Kewirausahaan Pemuda </t>
  </si>
  <si>
    <t xml:space="preserve">Kebab Kota Raja </t>
  </si>
  <si>
    <t>https://drive.google.com/open?id=1oNPGXoaIxaQg6R-i34P8MMdAYAvzqFGh</t>
  </si>
  <si>
    <t xml:space="preserve">M.Afriza Nur Ilham </t>
  </si>
  <si>
    <t>6402022404070001</t>
  </si>
  <si>
    <t>Jl.eks.projakal no.76 RT.01 desa Jongkang kecamatan loa Kulu</t>
  </si>
  <si>
    <t>085651268019</t>
  </si>
  <si>
    <t>afriza.asrap@gmail.com</t>
  </si>
  <si>
    <t>Pondok pesantren ribathul khail</t>
  </si>
  <si>
    <t>https://drive.google.com/open?id=10ZRz6pA31VIDxk6dHCIKDbemrdCZpSoi</t>
  </si>
  <si>
    <t>M.FERDIANSYAH AL BUCHORY</t>
  </si>
  <si>
    <t>6402080408061001</t>
  </si>
  <si>
    <t>Liang</t>
  </si>
  <si>
    <t>Jl.kartanegara,rt 5,desa lebak cilong,kec.muara wis,kab.kutai kartanegara</t>
  </si>
  <si>
    <t>082192226640</t>
  </si>
  <si>
    <t>buchoryal12@gmail.com</t>
  </si>
  <si>
    <t>https://drive.google.com/open?id=1Rne8oaj3B7e5f1Zo5eEL3GCdrUtZTz8k</t>
  </si>
  <si>
    <t>M.Ghazi Al Ghifari Putera Atmaja</t>
  </si>
  <si>
    <t>6402061605070005</t>
  </si>
  <si>
    <t>Jalan Danau Semayang, Tenggarong</t>
  </si>
  <si>
    <t>081258177239</t>
  </si>
  <si>
    <t>parasit140@gmail.com</t>
  </si>
  <si>
    <t>Toko Bengkel Milik Ayah</t>
  </si>
  <si>
    <t>https://drive.google.com/open?id=1lOEOJdC8uYXb_cMtVQ-huvsiN1S1p5Cz</t>
  </si>
  <si>
    <t>M.Rusman Hadi</t>
  </si>
  <si>
    <t>6402182912990001</t>
  </si>
  <si>
    <t>Lebak Cilong</t>
  </si>
  <si>
    <t>Jl.Poros Trans Kalimantan RT.008</t>
  </si>
  <si>
    <t>082216983629</t>
  </si>
  <si>
    <t>hadayescaped1999@gmail.com</t>
  </si>
  <si>
    <t>https://drive.google.com/open?id=19GxOqPxg90zJKg84zyexlB2MX4Cf0PPX</t>
  </si>
  <si>
    <t>M.taufiq kurahman</t>
  </si>
  <si>
    <t>6402162106010001</t>
  </si>
  <si>
    <t>Sebulu 21-06-2001</t>
  </si>
  <si>
    <t xml:space="preserve">Jln mangkuraja RT 05 perjiwa Tenggarong seberang </t>
  </si>
  <si>
    <t>089689457253</t>
  </si>
  <si>
    <t>taufiqmhmmd2101@gmail.com</t>
  </si>
  <si>
    <t>Karangtaruna</t>
  </si>
  <si>
    <t>https://drive.google.com/open?id=19vHGFfP6JJLmQmrJqVr64Jchvhd4_-Cc</t>
  </si>
  <si>
    <t>Mahdalia</t>
  </si>
  <si>
    <t>6402185203070001</t>
  </si>
  <si>
    <t>Kelambu kuning, Jl. Am Alimuddin RT. 47 No 37</t>
  </si>
  <si>
    <t>085247680679</t>
  </si>
  <si>
    <t>mahda4809@gmail.com</t>
  </si>
  <si>
    <t>https://drive.google.com/open?id=1R2ztjZPPUrjUqJQstd2vU1gA3HeFAEsr</t>
  </si>
  <si>
    <t>Mariani</t>
  </si>
  <si>
    <t>6402086111960001</t>
  </si>
  <si>
    <t>LIANG</t>
  </si>
  <si>
    <t>081348375987</t>
  </si>
  <si>
    <t>rhinianggraini62@gmail.com</t>
  </si>
  <si>
    <t>Donat kentang</t>
  </si>
  <si>
    <t>https://drive.google.com/open?id=1InBxzwLbG2rKxq_qcqaafgwBjS1Tbqpo</t>
  </si>
  <si>
    <t>Marjuki Darusman</t>
  </si>
  <si>
    <t>Muara wis, 09, 06 1997</t>
  </si>
  <si>
    <t>Jl. Jelawat. Rt 001 Muara wis</t>
  </si>
  <si>
    <t>082238881251</t>
  </si>
  <si>
    <t>jukidarusman01@gmail.com</t>
  </si>
  <si>
    <t>https://drive.google.com/open?id=1984s2Kb8sHVWGquDDH_6bH2Wsvu5w8gM</t>
  </si>
  <si>
    <t>MARLIANI</t>
  </si>
  <si>
    <t>6402085205040002</t>
  </si>
  <si>
    <t>Jln jembatan ulin poros pela Rt 01 No 07</t>
  </si>
  <si>
    <t>085651015946</t>
  </si>
  <si>
    <t>yani08130912@gmail.com</t>
  </si>
  <si>
    <t>https://drive.google.com/open?id=14zM-8yV4sbaWVVLnJKa_dtI3iQgnObUq</t>
  </si>
  <si>
    <t>MARSINAH</t>
  </si>
  <si>
    <t>6402084406040001</t>
  </si>
  <si>
    <t>Jl. Jembatan ulin poros pela RT. 02</t>
  </si>
  <si>
    <t>085845991853</t>
  </si>
  <si>
    <t>sinahm438@gmail.com</t>
  </si>
  <si>
    <t>https://drive.google.com/open?id=1UZaVY2EdkAhY4pEtnMDcMfV-UjzTI5bo</t>
  </si>
  <si>
    <t>Maury tania</t>
  </si>
  <si>
    <t>6402166902001001</t>
  </si>
  <si>
    <t>Loa ulung</t>
  </si>
  <si>
    <t>Desa loa ulung tengggrong sebrang</t>
  </si>
  <si>
    <t>081256531657</t>
  </si>
  <si>
    <t>taniamaury@gmail.com</t>
  </si>
  <si>
    <t>https://drive.google.com/open?id=1XX_tIDc_ZfjwPm53Wziep9A6LNaJWtax</t>
  </si>
  <si>
    <t xml:space="preserve">Maya Agustini </t>
  </si>
  <si>
    <t xml:space="preserve">Kukar </t>
  </si>
  <si>
    <t>081350698702</t>
  </si>
  <si>
    <t>Aripinmaya0234.go.id</t>
  </si>
  <si>
    <t>https://drive.google.com/open?id=1qrJmzpAioEACdK3lmzQccV1VYiR1stsj</t>
  </si>
  <si>
    <t>Melti Mirtana</t>
  </si>
  <si>
    <t>6402086001000004</t>
  </si>
  <si>
    <t>Jl. Melak 1 Gang Damai 1 RT 10 Kelurahan Maluhu Tenggarong</t>
  </si>
  <si>
    <t>082137715224</t>
  </si>
  <si>
    <t>meltimirtana@gmail.com</t>
  </si>
  <si>
    <t>MA PPKP RIBATHUL KHAIL Tenggarong</t>
  </si>
  <si>
    <t>https://drive.google.com/open?id=19k9zWBltaFrTWV8fLFhcyJ-39gaBPajS</t>
  </si>
  <si>
    <t>Mesy Sari</t>
  </si>
  <si>
    <t>6402184304010001</t>
  </si>
  <si>
    <t>Desa muara enggelam, RT.002</t>
  </si>
  <si>
    <t>082252897718</t>
  </si>
  <si>
    <t>Mesysarims@gmail.com</t>
  </si>
  <si>
    <t>Tp. Pkk Desa Muara Enggelam</t>
  </si>
  <si>
    <t>https://drive.google.com/open?id=1v4T7M1FvY_WLEXiaBYjhF3fU6D3h9j_y</t>
  </si>
  <si>
    <t>MEYSHITA AZZAHRA</t>
  </si>
  <si>
    <t>6402166505070005</t>
  </si>
  <si>
    <t>SAMARINDA</t>
  </si>
  <si>
    <t>L1 blok c desa bukit raya jalan delima</t>
  </si>
  <si>
    <t>082199214705</t>
  </si>
  <si>
    <t>Meyshitaazzahra@gmail.com</t>
  </si>
  <si>
    <t>OSIS</t>
  </si>
  <si>
    <t>https://drive.google.com/open?id=1hcGA3MRC3MIg3mB9cEKkmEBrpH5Usr-z</t>
  </si>
  <si>
    <t>MIRA</t>
  </si>
  <si>
    <t>6402186412940001</t>
  </si>
  <si>
    <t>Jl jembatan ulin poros pela</t>
  </si>
  <si>
    <t>082253885797</t>
  </si>
  <si>
    <t>mirakhaira005@gmail.com</t>
  </si>
  <si>
    <t>https://drive.google.com/open?id=1JQnNgEoN29CcrEUu0PmiTgEoZU-hkCg9</t>
  </si>
  <si>
    <t>MIRANDA AGUSTINA</t>
  </si>
  <si>
    <t>6402185708030001</t>
  </si>
  <si>
    <t>MUARA ENGGELAM</t>
  </si>
  <si>
    <t>Desa muara enggelam</t>
  </si>
  <si>
    <t>082128731504</t>
  </si>
  <si>
    <t>mirandaagustina982@gmail.com</t>
  </si>
  <si>
    <t>Posyandu</t>
  </si>
  <si>
    <t>https://drive.google.com/open?id=1qyZy04KKoFWO0CjSDH8h7Pme-MEF99ul</t>
  </si>
  <si>
    <t>mirwan</t>
  </si>
  <si>
    <t>6402081001930001</t>
  </si>
  <si>
    <t>62.243.986.7-728.000</t>
  </si>
  <si>
    <t>jl.jembatan ulin poros pela</t>
  </si>
  <si>
    <t>082315089905</t>
  </si>
  <si>
    <t>irwanmaha55@gmail.com</t>
  </si>
  <si>
    <t>pokdarwis 3b</t>
  </si>
  <si>
    <t>https://drive.google.com/open?id=1aSjDDmsmueO9aC4RLqf-_gQmEYmI6OFP</t>
  </si>
  <si>
    <t>Misna</t>
  </si>
  <si>
    <t>6402184610090003</t>
  </si>
  <si>
    <t>Melintang rt 07</t>
  </si>
  <si>
    <t>081347210446</t>
  </si>
  <si>
    <t>Misnana604@gmail.com</t>
  </si>
  <si>
    <t>https://drive.google.com/open?id=1IPd2pMvtKTyggMOAkdCxdvNAXqCSt027</t>
  </si>
  <si>
    <t>Moh.Ali Topan</t>
  </si>
  <si>
    <t>6402181610990003</t>
  </si>
  <si>
    <t xml:space="preserve">Desa Sebemban </t>
  </si>
  <si>
    <t>Jln.Botoh Abdullah RT 05 Desa Sebemban kecamatan muara wis</t>
  </si>
  <si>
    <t>085245773896</t>
  </si>
  <si>
    <t>mohalitopan16101999@gmail.com</t>
  </si>
  <si>
    <t xml:space="preserve">Kepemudaan </t>
  </si>
  <si>
    <t>https://drive.google.com/open?id=1qaXnsy3QGLDS6rhYvZpHuv7vcg__-hz9</t>
  </si>
  <si>
    <t xml:space="preserve">MOHAMAD JEPRI </t>
  </si>
  <si>
    <t>6402180209050002</t>
  </si>
  <si>
    <t xml:space="preserve">Desa muara wis </t>
  </si>
  <si>
    <t>081254778815</t>
  </si>
  <si>
    <t>mohamadjepri295@gmail.com</t>
  </si>
  <si>
    <t xml:space="preserve">PPKP RIBATHUL KHAIL </t>
  </si>
  <si>
    <t>https://drive.google.com/open?id=1LRH3MqE-02wgcmXNav-_n3BmQ-8PFBRY</t>
  </si>
  <si>
    <t xml:space="preserve">Mohammad Nazarozaien </t>
  </si>
  <si>
    <t>6402061212060002</t>
  </si>
  <si>
    <t xml:space="preserve">Jln. Danau Aji Gang Mitra Rahmat Kec. Tenggarong </t>
  </si>
  <si>
    <t>nazarrozaein@gmail.com</t>
  </si>
  <si>
    <t xml:space="preserve">Penjahit </t>
  </si>
  <si>
    <t>https://drive.google.com/open?id=1luwlsBqJ4PxgmcPT_ym5ZEMmu5iVQnmH</t>
  </si>
  <si>
    <t>Monika</t>
  </si>
  <si>
    <t>6402184107000017</t>
  </si>
  <si>
    <t>Muara Enggelam</t>
  </si>
  <si>
    <t>Desa Muara Enggelam</t>
  </si>
  <si>
    <t>082216983540</t>
  </si>
  <si>
    <t>Mnk070800@gmail.com</t>
  </si>
  <si>
    <t>https://drive.google.com/open?id=1_3yBV37vw506OEMi4EkFcoRGgfVM-Htw</t>
  </si>
  <si>
    <t>Muamar akhmad khadafi</t>
  </si>
  <si>
    <t>6402062906940001</t>
  </si>
  <si>
    <t>Jl am sangaji no 31 rt 13</t>
  </si>
  <si>
    <t>081258809102</t>
  </si>
  <si>
    <t>Muamar akhmar khadafi</t>
  </si>
  <si>
    <t>https://drive.google.com/open?id=17MUKcSh6_0kHjrUVhdJ1m0A27xfDZs1l</t>
  </si>
  <si>
    <t xml:space="preserve">Muchammad Fathurrahman Effendy </t>
  </si>
  <si>
    <t>6402022111050003</t>
  </si>
  <si>
    <t xml:space="preserve">kutai kartanegara </t>
  </si>
  <si>
    <t>JL.Mulyo Pranoto RT 03 Loh Sumber Loa Kulu KUKAR Kaltim</t>
  </si>
  <si>
    <t>083140438044</t>
  </si>
  <si>
    <t>fathurrahmaneffendy0@gmail.com</t>
  </si>
  <si>
    <t>PMI</t>
  </si>
  <si>
    <t>https://drive.google.com/open?id=1NLQ4x1yFaIfer6gtFzox780cZqFTtAC-</t>
  </si>
  <si>
    <t xml:space="preserve">Mudzakyah Azzahrah </t>
  </si>
  <si>
    <t>6402066904070004</t>
  </si>
  <si>
    <t xml:space="preserve">Jln. Kartini No. 8 RT. 17 Kec. Tenggarong </t>
  </si>
  <si>
    <t>082345630601</t>
  </si>
  <si>
    <t>mudzakyahazzahra@gmail.com</t>
  </si>
  <si>
    <t>https://drive.google.com/open?id=1HC5P1z_VmPBSn_YEJzN9mQT_Yhi_MgVt</t>
  </si>
  <si>
    <t>Muhammad  Alwi</t>
  </si>
  <si>
    <t>6402071207970002</t>
  </si>
  <si>
    <t>Sanggulan</t>
  </si>
  <si>
    <t>Jl. Tani Baru, RT. 008, Kec. Sebulu, Kutai Kartanegara</t>
  </si>
  <si>
    <t>082243107537</t>
  </si>
  <si>
    <t>amkaalwi@gmail.com</t>
  </si>
  <si>
    <t>MA PPKP Ribathul Khail</t>
  </si>
  <si>
    <t>https://drive.google.com/open?id=1Ub_jDR39mkGYzmj0GfwhMr-W-6AigqI3</t>
  </si>
  <si>
    <t xml:space="preserve">Muhammad Adriansyah </t>
  </si>
  <si>
    <t>6402081610031002</t>
  </si>
  <si>
    <t>PELA,16-10-2003</t>
  </si>
  <si>
    <t>Jl.jembatan Ulin poros Pela RT.001</t>
  </si>
  <si>
    <t>085845724914</t>
  </si>
  <si>
    <t>adad29590@gmail.com</t>
  </si>
  <si>
    <t>Nelayan perikanan</t>
  </si>
  <si>
    <t>https://drive.google.com/open?id=1_VQ6ZNANoeMuptn5EZ2GkhwKx7mmJj1S</t>
  </si>
  <si>
    <t xml:space="preserve">Muhammad Akma Dani </t>
  </si>
  <si>
    <t>6402081203010004</t>
  </si>
  <si>
    <t>Jln. Mulawarman RT. 1 Kec. Kota bangun</t>
  </si>
  <si>
    <t>082251558115</t>
  </si>
  <si>
    <t>Pondok Pesantren Ribathul Khail</t>
  </si>
  <si>
    <t>Pondok Pesantren Ribathul khail</t>
  </si>
  <si>
    <t>https://drive.google.com/open?id=1-ygds7wIyJ0PAyyV8lARNK3B3FhLZ254</t>
  </si>
  <si>
    <t xml:space="preserve">Muhammad akmaludin </t>
  </si>
  <si>
    <t>Jl,mangkuraja RT,01 Desa perjiwa</t>
  </si>
  <si>
    <t>089690360538</t>
  </si>
  <si>
    <t>muhammad7317942@gmail.com</t>
  </si>
  <si>
    <t xml:space="preserve">Karangtaruna </t>
  </si>
  <si>
    <t xml:space="preserve">Karang taruna desa perjiwa </t>
  </si>
  <si>
    <t>https://drive.google.com/open?id=1sTELODDVQ9Xle05Dz8X9dhThH3g-LFyX</t>
  </si>
  <si>
    <t>Muhammad alfiandri</t>
  </si>
  <si>
    <t>6402181902960001</t>
  </si>
  <si>
    <t>Jl.biawan no 22 rt 07 muara wis</t>
  </si>
  <si>
    <t>085339132996</t>
  </si>
  <si>
    <t>Alfyandri21@gmail.com</t>
  </si>
  <si>
    <t>KNPI</t>
  </si>
  <si>
    <t>https://drive.google.com/open?id=14kgRs6-PeWAI0PTOE_1cyJEjuTLcmVrj</t>
  </si>
  <si>
    <t>Muhammad Ammaar Firdaus</t>
  </si>
  <si>
    <t>6402061209060002</t>
  </si>
  <si>
    <t>Tenggarong 12 september 2006</t>
  </si>
  <si>
    <t>jl kartini no1</t>
  </si>
  <si>
    <t>082350700892</t>
  </si>
  <si>
    <t>ammaarfirdauss@gmail.com</t>
  </si>
  <si>
    <t>tida ada</t>
  </si>
  <si>
    <t>https://drive.google.com/open?id=1yUMFfbUcG8y_I3vhZbyedIvhybszGip0</t>
  </si>
  <si>
    <t xml:space="preserve">Muhammad Andre </t>
  </si>
  <si>
    <t>6402180309050002</t>
  </si>
  <si>
    <t>Tanah bumbu. 03 09 2005</t>
  </si>
  <si>
    <t xml:space="preserve">Desa sebemban </t>
  </si>
  <si>
    <t>081243236303</t>
  </si>
  <si>
    <t xml:space="preserve">a65476632@gmail.com </t>
  </si>
  <si>
    <t>karang taruna/pemuda</t>
  </si>
  <si>
    <t>https://drive.google.com/open?id=1ARWV3sgNoTFdepIvk1TOJxM4tWQXDjpi</t>
  </si>
  <si>
    <t xml:space="preserve">Muhammad Arsad </t>
  </si>
  <si>
    <t>6402061901070003</t>
  </si>
  <si>
    <t>JL Dahlia no.27</t>
  </si>
  <si>
    <t>0895335809859</t>
  </si>
  <si>
    <t>muhammadarsyad190107@gmail.com</t>
  </si>
  <si>
    <t xml:space="preserve">Pramuka </t>
  </si>
  <si>
    <t>https://drive.google.com/open?id=1LTJQdB_N9QCF36BwE5oxJWnF6JiBp5I7</t>
  </si>
  <si>
    <t xml:space="preserve">Muhammad Asnur </t>
  </si>
  <si>
    <t>6402012004060001</t>
  </si>
  <si>
    <t xml:space="preserve">Muara Muntai </t>
  </si>
  <si>
    <t xml:space="preserve">Desa Sanggulan Kec. Sebulu  </t>
  </si>
  <si>
    <t>081345417940</t>
  </si>
  <si>
    <t xml:space="preserve">ktbrahmat6@gmail.com </t>
  </si>
  <si>
    <t xml:space="preserve">Perikanan </t>
  </si>
  <si>
    <t>https://drive.google.com/open?id=1NQ5gyd9s6vNiTRriQNyiIufUfICRv1rh</t>
  </si>
  <si>
    <t>Muhammad Fadhil</t>
  </si>
  <si>
    <t>6402162305040001</t>
  </si>
  <si>
    <t>Embalut</t>
  </si>
  <si>
    <t>Dusun tulak tepen Rt 02 Desa Embalut</t>
  </si>
  <si>
    <t>089652509629</t>
  </si>
  <si>
    <t>mhmmdfadhil2304@gmail.com</t>
  </si>
  <si>
    <t>https://drive.google.com/open?id=17w2YEp2T2NZSQU10w_sE4VgbzhGHb7c5</t>
  </si>
  <si>
    <t>muhammad Fahmi Rizacky</t>
  </si>
  <si>
    <t>6472032211050002</t>
  </si>
  <si>
    <t>l3 blok c. Rt 24 desa bangun rejo kec tenggarong seberang kab.kukar</t>
  </si>
  <si>
    <t>08225379566</t>
  </si>
  <si>
    <t>fahmirizacky22@gmail.com</t>
  </si>
  <si>
    <t>https://drive.google.com/open?id=1_InlNcLBzCzEz9wIfd3ExJYf_27750nk</t>
  </si>
  <si>
    <t>Muhammad faisal reza</t>
  </si>
  <si>
    <t>6402061004980001</t>
  </si>
  <si>
    <t>Jl mangkuraja 5</t>
  </si>
  <si>
    <t>089666411695</t>
  </si>
  <si>
    <t>Mrbonds100498@gmail.com</t>
  </si>
  <si>
    <t>https://drive.google.com/open?id=1gMz9zNYQJe8ZG3DT4kskNqirSfzjb-36</t>
  </si>
  <si>
    <t xml:space="preserve">Muhammad fajar </t>
  </si>
  <si>
    <t>6402070204040001</t>
  </si>
  <si>
    <t xml:space="preserve">Kitai Kartanegara </t>
  </si>
  <si>
    <t>Jln.jend.M.yusuf</t>
  </si>
  <si>
    <t>081255049143</t>
  </si>
  <si>
    <t>nur nurafia43@gmail.com</t>
  </si>
  <si>
    <t>https://drive.google.com/open?id=1c6hIDDqSjcPla88aE7QMxwyG0YCgVHzZ</t>
  </si>
  <si>
    <t>Muhammad fikri ilhami</t>
  </si>
  <si>
    <t>6402080412040003</t>
  </si>
  <si>
    <t>Semayang</t>
  </si>
  <si>
    <t>082334087827</t>
  </si>
  <si>
    <t>Fikri.ilhamii04@gmail.com</t>
  </si>
  <si>
    <t>https://drive.google.com/open?id=1QDQE5vZck11qMjxoIPmMVHp_8k0cwUHU</t>
  </si>
  <si>
    <t xml:space="preserve">Muhammad Hambali </t>
  </si>
  <si>
    <t>6402081005010001</t>
  </si>
  <si>
    <t>085250799357</t>
  </si>
  <si>
    <t>mhambali800@gmail.com</t>
  </si>
  <si>
    <t>https://drive.google.com/open?id=16QJl5tdsGEzerQ0lqkWQ4rbB9irDKaUs</t>
  </si>
  <si>
    <t>Muhammad Ihsan</t>
  </si>
  <si>
    <t>6402023003080003</t>
  </si>
  <si>
    <t>Loa Kulu</t>
  </si>
  <si>
    <t>jalan sidodadi 2 rt 4 desa ponoragan kec loa kulu</t>
  </si>
  <si>
    <t>085651162510</t>
  </si>
  <si>
    <t>muhammadihsantgr@gmail.com</t>
  </si>
  <si>
    <t>SMAN 1 LOA KULU</t>
  </si>
  <si>
    <t>https://drive.google.com/open?id=1THX19S7d-syo7F5ZikpBWpopmJmixI_o</t>
  </si>
  <si>
    <t>Muhammad Iman</t>
  </si>
  <si>
    <t>6402161507050004</t>
  </si>
  <si>
    <t>Bangga</t>
  </si>
  <si>
    <t>Jl. Gunung Kyai RT. 001 desa perjiwa</t>
  </si>
  <si>
    <t>085707229289</t>
  </si>
  <si>
    <t>Joehartonjoh@gmail.com</t>
  </si>
  <si>
    <t>Kepemudaan desa perjiwa</t>
  </si>
  <si>
    <t>https://drive.google.com/open?id=1BwoOwA5wnrZ_ZzAqj7nLERbtXamlwhYP</t>
  </si>
  <si>
    <t>Muhammad jhody</t>
  </si>
  <si>
    <t>6402180209990001</t>
  </si>
  <si>
    <t>Jl. Jelawat rt 02</t>
  </si>
  <si>
    <t>085314933730</t>
  </si>
  <si>
    <t>Mhmmdjhody@gmail.com</t>
  </si>
  <si>
    <t>https://drive.google.com/open?id=1t-5bYp8BjWf4JcHG0VkdG0ESqxmsWO06</t>
  </si>
  <si>
    <t>MUHAMMAD JUMADI</t>
  </si>
  <si>
    <t>6402182809970001</t>
  </si>
  <si>
    <t>Jl.Biawan rt.10 kec.muara wis</t>
  </si>
  <si>
    <t>081258030131</t>
  </si>
  <si>
    <t>yhuzee44.Ygcygc@gmail.com</t>
  </si>
  <si>
    <t>https://drive.google.com/open?id=1DBPWOhZRRkTAEEAb9DxW7CDHOUe9s0Qa</t>
  </si>
  <si>
    <t>Muhammad Junaidi, S.P</t>
  </si>
  <si>
    <t>6402181105940002</t>
  </si>
  <si>
    <t>Jalan poros RT 05 No. 29 Desa Lebak Cilong</t>
  </si>
  <si>
    <t>082118192057</t>
  </si>
  <si>
    <t>Junayd57@gmail.com</t>
  </si>
  <si>
    <t>Irma Masjid Al Hijrah Lebak Cilong</t>
  </si>
  <si>
    <t>Desa Lebak Cilong</t>
  </si>
  <si>
    <t>Toko Pertanian</t>
  </si>
  <si>
    <t>https://drive.google.com/open?id=1t0dt7oYJT9Cy08yMeeg_oF6-deJDUi4_</t>
  </si>
  <si>
    <t>MUHAMMAD KHUSNI MUBAROK</t>
  </si>
  <si>
    <t>6402161005990002</t>
  </si>
  <si>
    <t>Dusun karya bakti rt. 08 desa mulawarman kec. Tenggarong seberang kab. KUKAR</t>
  </si>
  <si>
    <t>082251544155</t>
  </si>
  <si>
    <t>husniannawawi52@gmail.com</t>
  </si>
  <si>
    <t>Karang taruna mulawarman</t>
  </si>
  <si>
    <t>Desa mulawarman</t>
  </si>
  <si>
    <t>https://drive.google.com/open?id=1_5606fvBVgB6XEjxUKG4GseOFDgHpC7S</t>
  </si>
  <si>
    <t>Muhammad mawardi</t>
  </si>
  <si>
    <t>6402082904990002</t>
  </si>
  <si>
    <t>Desa Pela RT.001</t>
  </si>
  <si>
    <t>082351959094</t>
  </si>
  <si>
    <t>Muhammadmawardi7969@gmail.com</t>
  </si>
  <si>
    <t>https://drive.google.com/open?id=1STO--Jx0eS9CDWHbmmgjITRIqCC9dQjq</t>
  </si>
  <si>
    <t>MUHAMMAD NABIL ASFIANNOR RIFQI</t>
  </si>
  <si>
    <t>6402122209050001</t>
  </si>
  <si>
    <t xml:space="preserve">SAMARINDA </t>
  </si>
  <si>
    <t xml:space="preserve">Jalan Gunung Muria, RT.36 no.47, kelurahan Melayu </t>
  </si>
  <si>
    <t>082250342778</t>
  </si>
  <si>
    <t>muh.n.a.r037@gmail.com</t>
  </si>
  <si>
    <t>https://drive.google.com/open?id=1AZ750v55Z9w8OnGYrPr5A0FyD9NXJjHc</t>
  </si>
  <si>
    <t>MUHAMMAD NUR ARISKY</t>
  </si>
  <si>
    <t>6402080910950001</t>
  </si>
  <si>
    <t>420.092.333.6-728.000</t>
  </si>
  <si>
    <t>085388896364</t>
  </si>
  <si>
    <t>nur.arisky20@gmail.com</t>
  </si>
  <si>
    <t>Pokdarwis 3B Desa Pela</t>
  </si>
  <si>
    <t>Kepala Desa Pela</t>
  </si>
  <si>
    <t>Arisky Cell</t>
  </si>
  <si>
    <t>https://drive.google.com/open?id=1biiRc8v_prwC6jgufwIe6KdIE3IBtdQb</t>
  </si>
  <si>
    <t>Muhammad Nur Azis</t>
  </si>
  <si>
    <t>6402162701100002</t>
  </si>
  <si>
    <t>Separi 3, Dusun pulau Mas Rt.3 , Desa Bhuana Jaya</t>
  </si>
  <si>
    <t>085869697917</t>
  </si>
  <si>
    <t>muhammadnurazis024gmail.com</t>
  </si>
  <si>
    <t>https://drive.google.com/open?id=1ZdqVTVNDpnZik5EXXzk8UJywy166MM8l</t>
  </si>
  <si>
    <t>Muhammad Nur Halim</t>
  </si>
  <si>
    <t>6402080502970001</t>
  </si>
  <si>
    <t>62.659.676.1-728.000</t>
  </si>
  <si>
    <t>Jl.jembatan ulin poros pela RT.02</t>
  </si>
  <si>
    <t>082253037662</t>
  </si>
  <si>
    <t>muhammadnurhalim537@gmail.com</t>
  </si>
  <si>
    <t>Kepala desa pela</t>
  </si>
  <si>
    <t>https://drive.google.com/open?id=1JnrQ7n3Flzd7OyR16U9Jn2cVAgfi1hAO</t>
  </si>
  <si>
    <t>Muhammad Rafi Ridho</t>
  </si>
  <si>
    <t>6402060108060001</t>
  </si>
  <si>
    <t>Jln,ikip mekar sari</t>
  </si>
  <si>
    <t>089654249064</t>
  </si>
  <si>
    <t>Rafiridho992@gmail.com</t>
  </si>
  <si>
    <t>Bulutangkis</t>
  </si>
  <si>
    <t>Roti manis</t>
  </si>
  <si>
    <t>https://drive.google.com/open?id=1IN12mZRMet0edUgqd3WLzrLLY3v5ELXj</t>
  </si>
  <si>
    <t>Muhammad rian perdana irman</t>
  </si>
  <si>
    <t>3671061405040004</t>
  </si>
  <si>
    <t>Tanggerang</t>
  </si>
  <si>
    <t>Jl.Danau Semayang RT.13 no.07</t>
  </si>
  <si>
    <t>089520804316</t>
  </si>
  <si>
    <t xml:space="preserve">rpen245@gmail.com </t>
  </si>
  <si>
    <t>https://drive.google.com/open?id=15h9fyLnw8E5uvP406cylBfzPA6EkwFWC</t>
  </si>
  <si>
    <t xml:space="preserve">Muhammad Riki Anwar </t>
  </si>
  <si>
    <t>6402181704990002</t>
  </si>
  <si>
    <t xml:space="preserve">Jl.gabus RT.06 muara wis </t>
  </si>
  <si>
    <t>082251475546</t>
  </si>
  <si>
    <t>muhammadrikyanwar49@gmail.com</t>
  </si>
  <si>
    <t xml:space="preserve">Karang taruna kecamatan </t>
  </si>
  <si>
    <t>https://drive.google.com/open?id=19BX1zE37aghsiLHhmtFahNM0B_2eBMIO</t>
  </si>
  <si>
    <t>Muhammad Rizqy Ramadhan</t>
  </si>
  <si>
    <t>6402060512010001</t>
  </si>
  <si>
    <t>jl kh ahmad muksin gang 7</t>
  </si>
  <si>
    <t>082227222726</t>
  </si>
  <si>
    <t>mhmmdrizqyy15@gmail.com</t>
  </si>
  <si>
    <t>https://drive.google.com/open?id=171VEMMP54RJIyC9OgDwSGWO1z-U3wGEw</t>
  </si>
  <si>
    <t xml:space="preserve">MUHAMMAD SADIKIN </t>
  </si>
  <si>
    <t>6402080307960007</t>
  </si>
  <si>
    <t>085348980730</t>
  </si>
  <si>
    <t>sadikinpela@gmail.com</t>
  </si>
  <si>
    <t>https://drive.google.com/open?id=12OOPhp13Zs-XmpAO6jAuKUA1Gepp-QV-</t>
  </si>
  <si>
    <t>Muhammad Sahidin</t>
  </si>
  <si>
    <t>6402181410980001</t>
  </si>
  <si>
    <t>60.911.275.0-728.000</t>
  </si>
  <si>
    <t>Desa Lebak Cilong Rt 10</t>
  </si>
  <si>
    <t>082345290296</t>
  </si>
  <si>
    <t>muhammadsyahidin868@gmail.com</t>
  </si>
  <si>
    <t>Remaja Masjid</t>
  </si>
  <si>
    <t xml:space="preserve">Desa Lebak Cilong </t>
  </si>
  <si>
    <t>Belum Pak, InsyaAllah nanti Do'akan ya..!</t>
  </si>
  <si>
    <t>https://drive.google.com/open?id=1HzZ4YpopV9ZqRe-9X7CDMj0jzLMG-30U</t>
  </si>
  <si>
    <t>Muhammad saukani</t>
  </si>
  <si>
    <t>6402060712050001</t>
  </si>
  <si>
    <t>Jalan gunung pegat No. 10c  RT. 35 kelurahan melayu</t>
  </si>
  <si>
    <t>089692399656</t>
  </si>
  <si>
    <t>muhsaukani12@gmail.com</t>
  </si>
  <si>
    <t>Accessories perempuan</t>
  </si>
  <si>
    <t>https://drive.google.com/open?id=1NqLwzd2ZXDez2CSh4sXya4ZflANY99-M</t>
  </si>
  <si>
    <t>Muhammad Suryadi</t>
  </si>
  <si>
    <t>6402081709940001</t>
  </si>
  <si>
    <t>0856-5102-0398</t>
  </si>
  <si>
    <t>rasyid.black93@gmail.com</t>
  </si>
  <si>
    <t>kepala desa</t>
  </si>
  <si>
    <t>https://drive.google.com/open?id=1c639PuzFGIBlsMgStiS3lSTy9HGDWhdN</t>
  </si>
  <si>
    <t>Muhammad Syarif</t>
  </si>
  <si>
    <t>6402062912060005</t>
  </si>
  <si>
    <t>Jl. Poros tenggarong-kota bangun, bukit jaya Km.27, kel. Loa ipuh darat Kec. Tenggarong</t>
  </si>
  <si>
    <t>muhammadsyarif34887@gmail.com</t>
  </si>
  <si>
    <t>SMA Negeri 2 Loa Kulu</t>
  </si>
  <si>
    <t>Toko Sembako dan counter pulsa</t>
  </si>
  <si>
    <t>https://drive.google.com/open?id=1uVdwAQOR-sKAHPGUCp5ymxRXKA6TgjHq</t>
  </si>
  <si>
    <t>Muhammad Ulul Albab</t>
  </si>
  <si>
    <t>6402071803070004</t>
  </si>
  <si>
    <t>Jalan Mawar Rt 4 L2 Block A, Desa Karang Tunggal, Kab Kutai Kartanegara, Tenggarong Seberang</t>
  </si>
  <si>
    <t>083877730199</t>
  </si>
  <si>
    <t>muhammadululalbab07@gmail.com</t>
  </si>
  <si>
    <t>SMAN 2 Tenggarong Seberang</t>
  </si>
  <si>
    <t>Toko Online</t>
  </si>
  <si>
    <t>https://drive.google.com/open?id=1ZOLjltGj0j7luN_upaUYOtzEfhvgoxq_</t>
  </si>
  <si>
    <t xml:space="preserve">MUHAMMAD YOSSI SAPUTRA </t>
  </si>
  <si>
    <t>6402183008040001</t>
  </si>
  <si>
    <t xml:space="preserve">JALAN JELAWAT RT 05 NO 16 DESA MUARA WIS KECAMATAN MUARA WIS KABUPATEN KUTAI KARTANEGARA </t>
  </si>
  <si>
    <t>082249238373</t>
  </si>
  <si>
    <t>muhammadyossisaputra27@gmail.com</t>
  </si>
  <si>
    <t xml:space="preserve">KARANG TARUNA </t>
  </si>
  <si>
    <t>KARANG TARUNA KECAMATAN</t>
  </si>
  <si>
    <t>https://drive.google.com/open?id=1ydjBLByqoW-XqKl_RPDDttUEFCCjRXN7</t>
  </si>
  <si>
    <t>Muhammad Zaini</t>
  </si>
  <si>
    <t>6402182005010001</t>
  </si>
  <si>
    <t>Jalan Abdhul botoh RT 01 Sebemban</t>
  </si>
  <si>
    <t>085719015603</t>
  </si>
  <si>
    <t>Tigukoceng24@gmail.com</t>
  </si>
  <si>
    <t>Desa Sebemban</t>
  </si>
  <si>
    <t>https://drive.google.com/open?id=1lDOI1frf1vIdsHr_Yg6E-nXdrgIL9yBI</t>
  </si>
  <si>
    <t>Muhammad Zainuddin</t>
  </si>
  <si>
    <t>6402061408040007</t>
  </si>
  <si>
    <t>Jl. Ahmad Dahlan No.08</t>
  </si>
  <si>
    <t>081255664995</t>
  </si>
  <si>
    <t>tamvanzain339@gmail.com</t>
  </si>
  <si>
    <t>https://drive.google.com/open?id=1do-1h-YF8s9o5_Dr12QrS_6a9X_wmPYm</t>
  </si>
  <si>
    <t>Muhammmad risqi</t>
  </si>
  <si>
    <t>6402161411020004</t>
  </si>
  <si>
    <t>Kutai kartanegara 11-14-2002</t>
  </si>
  <si>
    <t>Kec.tenggarong seberang separe 1 blok c rt25</t>
  </si>
  <si>
    <t>083833172273</t>
  </si>
  <si>
    <t>riskinugroho322@gmail.com</t>
  </si>
  <si>
    <t>Blom ada</t>
  </si>
  <si>
    <t>https://drive.google.com/open?id=178V0_k8Ll4ECtuP-aA3MdakwGOfr5vZw</t>
  </si>
  <si>
    <t>MUKARAMAH</t>
  </si>
  <si>
    <t>6402086707060002</t>
  </si>
  <si>
    <t>AMUNTAI</t>
  </si>
  <si>
    <t>JL. JAMBATAN ULIN POROS PELA
RT:06
KODE POS:75561</t>
  </si>
  <si>
    <t>081350426337</t>
  </si>
  <si>
    <t>mukaramahramah619@gmail.com</t>
  </si>
  <si>
    <t xml:space="preserve">Sosial </t>
  </si>
  <si>
    <t xml:space="preserve">Perorangan </t>
  </si>
  <si>
    <t>https://drive.google.com/open?id=1m2LqgoTbVEfHrP8wPGY76tkrIEwFE4wD</t>
  </si>
  <si>
    <t xml:space="preserve">Musmulyadi </t>
  </si>
  <si>
    <t>6402161606730004</t>
  </si>
  <si>
    <t xml:space="preserve">Desa Bangunrejo </t>
  </si>
  <si>
    <t>085220600748</t>
  </si>
  <si>
    <t>musmulyadi23074@gmail.com</t>
  </si>
  <si>
    <t>https://drive.google.com/open?id=1VAZtVrnu3XgXVvqWAQbuFsrWKJveHrxC</t>
  </si>
  <si>
    <t>Mutiara</t>
  </si>
  <si>
    <t>6402185608020001</t>
  </si>
  <si>
    <t>Desa Muara Enggelam,RT.002</t>
  </si>
  <si>
    <t>082358266441</t>
  </si>
  <si>
    <t>Mutiaraimut528@gmail.com</t>
  </si>
  <si>
    <t xml:space="preserve">Kecamatan muara wis </t>
  </si>
  <si>
    <t xml:space="preserve">Desa muara enggelam </t>
  </si>
  <si>
    <t>https://drive.google.com/open?id=1wZB9fBai9OYYQPInvW3Q1DjyvgeICav8</t>
  </si>
  <si>
    <t>Mutiara Safitri</t>
  </si>
  <si>
    <t>6402164411960001</t>
  </si>
  <si>
    <t>Berau</t>
  </si>
  <si>
    <t>Dusun sukorejo. Rt037. Desa bukit Pariaman kec. Tenggarong sebrang</t>
  </si>
  <si>
    <t>082191376630</t>
  </si>
  <si>
    <t>Mutiarasafitri.tl@gmail.com</t>
  </si>
  <si>
    <t>Karangtaruna tenggarong sebrang</t>
  </si>
  <si>
    <t>Karang taruna tenggarong sebrang</t>
  </si>
  <si>
    <t>Wirausaha</t>
  </si>
  <si>
    <t>https://drive.google.com/open?id=1lW5tEf8TGsUT5-SS2XddE9TkOkKaktd5</t>
  </si>
  <si>
    <t xml:space="preserve">Muzdalifah </t>
  </si>
  <si>
    <t>6402065409010002</t>
  </si>
  <si>
    <t>Jl.Kh.Akhmad Muksin GG.Kubur</t>
  </si>
  <si>
    <t>082150636514</t>
  </si>
  <si>
    <t>muzdalifahhh14@gmail.com</t>
  </si>
  <si>
    <t>Himasekta</t>
  </si>
  <si>
    <t>Jajanan Madina</t>
  </si>
  <si>
    <t>https://drive.google.com/open?id=1GPmDmlq1FsbwD3KQONDntiq3IFJLkQrL</t>
  </si>
  <si>
    <t>NABILA</t>
  </si>
  <si>
    <t>6402024202070001</t>
  </si>
  <si>
    <t>Berhala</t>
  </si>
  <si>
    <t xml:space="preserve">Tenggarong g9 no 95 rt03 timbau </t>
  </si>
  <si>
    <t>082215879144</t>
  </si>
  <si>
    <t>Nabila123</t>
  </si>
  <si>
    <t xml:space="preserve">PMR MA PPKP Ribathul Khail </t>
  </si>
  <si>
    <t>https://drive.google.com/open?id=1RlKoxBRXuOnLylxbYTK44mrnSZPrMd2W</t>
  </si>
  <si>
    <t>Nabila nur oktaviani</t>
  </si>
  <si>
    <t>6402022701100017</t>
  </si>
  <si>
    <t>Jln.yos.sudarso</t>
  </si>
  <si>
    <t>Loa kulu kota</t>
  </si>
  <si>
    <t>082353099532</t>
  </si>
  <si>
    <t>nabilanuroktaviani88@gmail.com</t>
  </si>
  <si>
    <t>Pondok Pesantren PPKP Ribathul Khail Tenggarong</t>
  </si>
  <si>
    <t>https://drive.google.com/open?id=1uaumJ4Ri9gTqr8Duj2JKbsUtH39dUo-Q</t>
  </si>
  <si>
    <t>Nabilah Mazaya Sadira</t>
  </si>
  <si>
    <t>6402064902070002</t>
  </si>
  <si>
    <t>Jl.Mangkuraja 1 No.28 Rt.19</t>
  </si>
  <si>
    <t>082111750864</t>
  </si>
  <si>
    <t>nabilahmazayasadira99@gmail.com</t>
  </si>
  <si>
    <t>https://drive.google.com/open?id=1Ln_QyNEjf42rbKQLyki1aJkFWgNopbun</t>
  </si>
  <si>
    <t xml:space="preserve">Naila Safitri </t>
  </si>
  <si>
    <t xml:space="preserve">Lebaho Ulaq </t>
  </si>
  <si>
    <t xml:space="preserve">Desa lebaho Ulaq </t>
  </si>
  <si>
    <t>085171551754</t>
  </si>
  <si>
    <t>nailasafitri102106@gmail.com</t>
  </si>
  <si>
    <t>MA PPKP</t>
  </si>
  <si>
    <t>https://drive.google.com/open?id=1ZOsqwB_XfTyQ5BFMGLtjjfntBbHeJ-uH</t>
  </si>
  <si>
    <t>Naina</t>
  </si>
  <si>
    <t>6402184506070001</t>
  </si>
  <si>
    <t>Melintang RT. 13 Desa Melintang Kab. Kutai Kartanegara</t>
  </si>
  <si>
    <t>082349442630</t>
  </si>
  <si>
    <t>https://drive.google.com/open?id=1EAN8LCJ7vhuMAn2bsAtyfJ20aezk3tgc</t>
  </si>
  <si>
    <t>Najwa fathiya ripana</t>
  </si>
  <si>
    <t>6402076908050001</t>
  </si>
  <si>
    <t>https://drive.google.com/open?id=1NIOe3tSSOVri8iGMLRHzK44GYrXJOOIz</t>
  </si>
  <si>
    <t xml:space="preserve">Nalendra Ibnu Musyafa </t>
  </si>
  <si>
    <t>6402061811050002</t>
  </si>
  <si>
    <t xml:space="preserve">Jln. Swadaya Kel. Bukit Biru Kec. Tenggarong </t>
  </si>
  <si>
    <t>08979211127</t>
  </si>
  <si>
    <t>https://drive.google.com/open?id=19SlzC8HrcyRm9y_wbJnHrN6R8i09gRx5</t>
  </si>
  <si>
    <t>Nana diana</t>
  </si>
  <si>
    <t>6402166411780001</t>
  </si>
  <si>
    <t>085822775037</t>
  </si>
  <si>
    <t>Nanadiana.go.id</t>
  </si>
  <si>
    <t>https://drive.google.com/open?id=1zQUB4ZzcBqpBWdwJfC7f5gut48z0BK0W</t>
  </si>
  <si>
    <t>Nania aula salsabila</t>
  </si>
  <si>
    <t xml:space="preserve">Sebulu </t>
  </si>
  <si>
    <t>https://drive.google.com/open?id=17haLYGD22RJIjeBWP7GKGayTkSNpZYw9</t>
  </si>
  <si>
    <t>Nasaruddin</t>
  </si>
  <si>
    <t>6402072810040003</t>
  </si>
  <si>
    <t>Jalan ulin rt 10 segihan</t>
  </si>
  <si>
    <t>081254594893</t>
  </si>
  <si>
    <t>nassar08@mail.com</t>
  </si>
  <si>
    <t>SMA NEGRI 1SEBULU</t>
  </si>
  <si>
    <t>https://drive.google.com/open?id=1Bgrwf8TJC3Og7qqGiYv8K1HvPiZnLS-N</t>
  </si>
  <si>
    <t>Nasril zaini</t>
  </si>
  <si>
    <t>6402062012060005</t>
  </si>
  <si>
    <t>Jl.aji imbut</t>
  </si>
  <si>
    <t>0895602694976</t>
  </si>
  <si>
    <t>nasriljainijaini@gmail.com</t>
  </si>
  <si>
    <t>Pik R</t>
  </si>
  <si>
    <t>https://drive.google.com/open?id=1yQSOs_dEnKn2gYwbWKhehGbDqDVzJ1k5</t>
  </si>
  <si>
    <t xml:space="preserve">Naswa Aulia </t>
  </si>
  <si>
    <t>6402106803070001</t>
  </si>
  <si>
    <t xml:space="preserve">Kembang Janggut </t>
  </si>
  <si>
    <t xml:space="preserve">JL. Swadaya 2 Kec. Kembang Janggut </t>
  </si>
  <si>
    <t>082354905797</t>
  </si>
  <si>
    <t>https://drive.google.com/open?id=1b64IwOnFnjSNKq3eSX9jo-W1iLQQa0Yb</t>
  </si>
  <si>
    <t>Nayla syalsyabila</t>
  </si>
  <si>
    <t>6402166112060004</t>
  </si>
  <si>
    <t>L3 Blok b rt 15 Desa bangun rejo</t>
  </si>
  <si>
    <t>082250838646</t>
  </si>
  <si>
    <t>naylaaasyalsyaaa21@gmail.com</t>
  </si>
  <si>
    <t>PASKAS SMANDA TGR SEBERANG</t>
  </si>
  <si>
    <t>https://drive.google.com/open?id=1J7kRIRFXWJ0BeeAwqaPKybdWOEOL2muJ</t>
  </si>
  <si>
    <t>Nazwa Alifia</t>
  </si>
  <si>
    <t>6472036605060004</t>
  </si>
  <si>
    <t>5/26/0006</t>
  </si>
  <si>
    <t>jln.Mangkurawang rt. 19 NO. 92 kel. mangkurawang, kab. kutai kartanegara</t>
  </si>
  <si>
    <t>081545738278</t>
  </si>
  <si>
    <t>nazwalifia2605@gmail.com</t>
  </si>
  <si>
    <t>https://drive.google.com/open?id=17NdtfaYI2cTXVIXsMi0GefD0MJ1Czpfq</t>
  </si>
  <si>
    <t xml:space="preserve">Nela Amelia </t>
  </si>
  <si>
    <t>6402116602070002</t>
  </si>
  <si>
    <t xml:space="preserve">Desa Bunga Jadi Kec. Muarakaman Kab. Kukar </t>
  </si>
  <si>
    <t>082261141258</t>
  </si>
  <si>
    <t xml:space="preserve">Pondok Pesantren Ribathul Khail Tenggarong </t>
  </si>
  <si>
    <t>https://drive.google.com/open?id=1XIjxILzoOPk178hY8bcslmDqEj14o4hG</t>
  </si>
  <si>
    <t>Ni kadek zascia adya mecha</t>
  </si>
  <si>
    <t>6402165601070001</t>
  </si>
  <si>
    <t>kutaikartanegara</t>
  </si>
  <si>
    <t xml:space="preserve">L2 Ds.Manunggal jaya Rt18 </t>
  </si>
  <si>
    <t>‪+62 812‑5671‑9488‬</t>
  </si>
  <si>
    <t>zasciaadyameka@gmail.com</t>
  </si>
  <si>
    <t>https://drive.google.com/open?id=1yNK8u-BQK1YQ86vAe9yZge7C3-mKO7MI</t>
  </si>
  <si>
    <t>Nichola aprillion</t>
  </si>
  <si>
    <t>6402121704060001</t>
  </si>
  <si>
    <t>Jln. Tribun 2 perumahan kutai resident</t>
  </si>
  <si>
    <t>082284578345</t>
  </si>
  <si>
    <t>Sri herwanty09@gmail.com</t>
  </si>
  <si>
    <t>Koprasi karya Makmur</t>
  </si>
  <si>
    <t xml:space="preserve">TBS(tempat pembelian sawit) </t>
  </si>
  <si>
    <t>https://drive.google.com/open?id=1Jt_IWANif7uQpQ28V86CFLn_JGcDYy3j</t>
  </si>
  <si>
    <t>Nila</t>
  </si>
  <si>
    <t>6402186307030002</t>
  </si>
  <si>
    <t>Desa melintang rt 15 no 19 kec. Muara wis kab. Kukar</t>
  </si>
  <si>
    <t>082250910279</t>
  </si>
  <si>
    <t>nilaalaa426@gmail.com</t>
  </si>
  <si>
    <t xml:space="preserve"> Kantor desa</t>
  </si>
  <si>
    <t xml:space="preserve">- </t>
  </si>
  <si>
    <t>https://drive.google.com/open?id=1z_jyWrVEipz4snL8vo3t7C1oBtmefYEc</t>
  </si>
  <si>
    <t>Nila Ardi</t>
  </si>
  <si>
    <t>6402077009960001</t>
  </si>
  <si>
    <t>Jln.sebulu moderen Rt.03</t>
  </si>
  <si>
    <t>082254463403</t>
  </si>
  <si>
    <t>nilaardi88@gmail.com</t>
  </si>
  <si>
    <t xml:space="preserve">FKP </t>
  </si>
  <si>
    <t>Fkp</t>
  </si>
  <si>
    <t>NyusuuDulu</t>
  </si>
  <si>
    <t>https://drive.google.com/open?id=1LyNFhafyDA864P246vIVDEJ-1Qz3xdNk</t>
  </si>
  <si>
    <t>NISA</t>
  </si>
  <si>
    <t>6402084209050002</t>
  </si>
  <si>
    <t>JL. JEMBATAN ULIN RT 06</t>
  </si>
  <si>
    <t>082321497304</t>
  </si>
  <si>
    <t>kobaetamy@gmail.com</t>
  </si>
  <si>
    <t>https://drive.google.com/open?id=1Rvkcnr6wx-JccpVfKTqaOxO1S5yaXme-</t>
  </si>
  <si>
    <t xml:space="preserve">Noor Hasanah </t>
  </si>
  <si>
    <t>6402084711000001</t>
  </si>
  <si>
    <t>50.141.392.6-728.000</t>
  </si>
  <si>
    <t xml:space="preserve">Jln jembatan Ulin poros Pela </t>
  </si>
  <si>
    <t>081322764645</t>
  </si>
  <si>
    <t>noorhasanah0703@gmail.com</t>
  </si>
  <si>
    <t xml:space="preserve">Pokdakan </t>
  </si>
  <si>
    <t xml:space="preserve">Onlineshop Noor Hasanah </t>
  </si>
  <si>
    <t>https://drive.google.com/open?id=1e4Fu0T6HuxPRq2L8Fs1koxDphK2TFyg5</t>
  </si>
  <si>
    <t>NOR HIDAYAH</t>
  </si>
  <si>
    <t>JL.JEMBATAN ULIN POROS PELA RT02</t>
  </si>
  <si>
    <t>085245203865</t>
  </si>
  <si>
    <t>nrhdyh222003@gmail.com</t>
  </si>
  <si>
    <t>https://drive.google.com/open?id=14G0ZzNlDZyArd_3CWp2SRjTgO6qF1Ed6</t>
  </si>
  <si>
    <t>Nova Rizky Ramadhani</t>
  </si>
  <si>
    <t>6402161111040002</t>
  </si>
  <si>
    <t>Desa manunggal jay</t>
  </si>
  <si>
    <t>085346721220</t>
  </si>
  <si>
    <t>Novarizky24@gmail.com</t>
  </si>
  <si>
    <t>https://drive.google.com/open?id=1Z-Y6opWDBicnDQIFdoO_ub49JJkWMRV8</t>
  </si>
  <si>
    <t>Novita Husnul KHotimah</t>
  </si>
  <si>
    <t>6402166211970001</t>
  </si>
  <si>
    <t>Jln Kuini Rt 08 no 15, Manunggal Jaya, Tenggarong Seberang</t>
  </si>
  <si>
    <t>082357481838</t>
  </si>
  <si>
    <t>novitahusnulkhotimah@gmail.com</t>
  </si>
  <si>
    <t>https://drive.google.com/open?id=1mgFE5aa1wDO5b3Jp8RSpeCfEU7tcOyQ0</t>
  </si>
  <si>
    <t>Nur afia asykarina</t>
  </si>
  <si>
    <t>6402074804050001</t>
  </si>
  <si>
    <t>Jln.manunggal RT.3 SEBULU ILIR</t>
  </si>
  <si>
    <t>081314539736</t>
  </si>
  <si>
    <t>reniw8491@gmail.com</t>
  </si>
  <si>
    <t>https://drive.google.com/open?id=1tAjHTpARSyw9rb6RT84L57oobkhfGV9X</t>
  </si>
  <si>
    <t>Nur aini</t>
  </si>
  <si>
    <t>6402077010930001</t>
  </si>
  <si>
    <t>https://drive.google.com/open?id=1YtWYsTNgYXB3_sScEJphTbLbp-hiD0GI</t>
  </si>
  <si>
    <t>Nur Apriliana</t>
  </si>
  <si>
    <t>6402167004020001</t>
  </si>
  <si>
    <t>Desa Embalut Rt 5</t>
  </si>
  <si>
    <t>082153723246</t>
  </si>
  <si>
    <t>nurapriliana3004@gmail.com</t>
  </si>
  <si>
    <t>https://drive.google.com/open?id=1e8FWRFJxEk9ebjx7Fhi3T4khjyaCaVD0</t>
  </si>
  <si>
    <t>Nur fazri</t>
  </si>
  <si>
    <t>6402180511020002</t>
  </si>
  <si>
    <t>Sebemban.jln" botoh abdullah</t>
  </si>
  <si>
    <t>082158832220</t>
  </si>
  <si>
    <t>nurfazri095@gmail.com</t>
  </si>
  <si>
    <t>https://drive.google.com/open?id=1n1stY_HZwCPQdUE-4CLRdwyOri9DO8dk</t>
  </si>
  <si>
    <t>NUR HADI</t>
  </si>
  <si>
    <t>6402181310010001</t>
  </si>
  <si>
    <t>13 Oktober 2001</t>
  </si>
  <si>
    <t>Sebemban RT 004</t>
  </si>
  <si>
    <t>085362003915</t>
  </si>
  <si>
    <t>hadymuhammad921@gmail.com</t>
  </si>
  <si>
    <t>https://drive.google.com/open?id=1amKrUJQht7eZuBic8Z6J698WeGVW5DI6</t>
  </si>
  <si>
    <t>Nur hafidzah alya mukhbita</t>
  </si>
  <si>
    <t>6473044207060004</t>
  </si>
  <si>
    <t>Tarakan</t>
  </si>
  <si>
    <t>Jln. Seluang, RT 04, kel. Timbau kec. Tenggarong</t>
  </si>
  <si>
    <t>08979221073</t>
  </si>
  <si>
    <t>nurhafidzahalyamukhbita@gmail.com</t>
  </si>
  <si>
    <t>https://drive.google.com/open?id=1DoM3FN2D2bcUFKvWHcCz3shpkZSvvB9F</t>
  </si>
  <si>
    <t>NUR PAISAL</t>
  </si>
  <si>
    <t>6402181411071965</t>
  </si>
  <si>
    <t>Muara enggelam RT 003</t>
  </si>
  <si>
    <t>082213251776</t>
  </si>
  <si>
    <t>cangicang900@gmail.com</t>
  </si>
  <si>
    <t>Kecamatan muara wis GB</t>
  </si>
  <si>
    <t>https://drive.google.com/open?id=1UKx2rAHK7Br_4KESBKg3eiFOZjbZ9WC0</t>
  </si>
  <si>
    <t xml:space="preserve">Nur Salwa Aulia Latifah </t>
  </si>
  <si>
    <t>6402066302060005</t>
  </si>
  <si>
    <t xml:space="preserve">tenggarong </t>
  </si>
  <si>
    <t xml:space="preserve">jln.kartini, gg.keluarga </t>
  </si>
  <si>
    <t>089654165335</t>
  </si>
  <si>
    <t>salwalatif013@gmail.com</t>
  </si>
  <si>
    <t>ppkp</t>
  </si>
  <si>
    <t>https://drive.google.com/open?id=1VjipfhGh6dWoWA1PbNyZHXnhX1JIdfd7</t>
  </si>
  <si>
    <t>Nur syamsudin fikri</t>
  </si>
  <si>
    <t>6402162309960001</t>
  </si>
  <si>
    <t>Ds manunggal jaya rt 08</t>
  </si>
  <si>
    <t>081250827113</t>
  </si>
  <si>
    <t>Syamsudinfikri@gmail.com</t>
  </si>
  <si>
    <t>https://drive.google.com/open?id=1KwSnAWrvbCFYE7OcTH6T58WqAyblzcMB</t>
  </si>
  <si>
    <t>Nurfika arromadona</t>
  </si>
  <si>
    <t>6402164111030001</t>
  </si>
  <si>
    <t>Jl arjuna no 31 desa suka maju kecamatan tenggarong seberang</t>
  </si>
  <si>
    <t>082238327082</t>
  </si>
  <si>
    <t>Nurvika020@gmail.com</t>
  </si>
  <si>
    <t>https://drive.google.com/open?id=1v8SJ1eYe_Ju-qQgVI3-Sb34I23q366Dt</t>
  </si>
  <si>
    <t>Nurhayati Najwa sihab</t>
  </si>
  <si>
    <t>6402165302070003</t>
  </si>
  <si>
    <t xml:space="preserve">KUTAI KARTANEGARA </t>
  </si>
  <si>
    <t xml:space="preserve">L3 blok c RT 24 bangun rejo </t>
  </si>
  <si>
    <t>081253946532</t>
  </si>
  <si>
    <t>nrhytnajwa1@gmail.com</t>
  </si>
  <si>
    <t>https://drive.google.com/open?id=1qqp4TifDVTG23YYWMJUgk3YpiRgVEbGb</t>
  </si>
  <si>
    <t>Nurilahi</t>
  </si>
  <si>
    <t>6402180606950001</t>
  </si>
  <si>
    <t>085346399036</t>
  </si>
  <si>
    <t>Nurilahi@gmail.com</t>
  </si>
  <si>
    <t>https://drive.google.com/open?id=14-sIkZN455LiMJdze4Ox4M8TGIptJBSV</t>
  </si>
  <si>
    <t>Nurlika syafitri</t>
  </si>
  <si>
    <t>6402075305030002</t>
  </si>
  <si>
    <t>Jl abd riso</t>
  </si>
  <si>
    <t>https://drive.google.com/open?id=1OWI5XXGWCq0pCcwfWNMfpdG6Jbjc9EA0</t>
  </si>
  <si>
    <t>NURMAYATI</t>
  </si>
  <si>
    <t>6402036709050002</t>
  </si>
  <si>
    <t>LOA DURI</t>
  </si>
  <si>
    <t>GG. LANGGAR LOA HAUR</t>
  </si>
  <si>
    <t>LOA JANAN</t>
  </si>
  <si>
    <t>085245680935</t>
  </si>
  <si>
    <t>nurmayatiskr8@gmail.com</t>
  </si>
  <si>
    <t>SMAN 3 TENGGARONG</t>
  </si>
  <si>
    <t xml:space="preserve">Desain cover buku dan illustrasi </t>
  </si>
  <si>
    <t>https://drive.google.com/open?id=198l2gCNmep8L8cFAwtwgsVYpECMQfTXu</t>
  </si>
  <si>
    <t>Nurwinda</t>
  </si>
  <si>
    <t>6402184306030001</t>
  </si>
  <si>
    <t>Jln.biawan rt 07 desa muara wis kec.muara wis</t>
  </si>
  <si>
    <t>085248105996</t>
  </si>
  <si>
    <t>nwinda921@gmail.com</t>
  </si>
  <si>
    <t>https://drive.google.com/open?id=14Z2szLP-IRTjr4ocTG8XjwJ5OzWJzvcA</t>
  </si>
  <si>
    <t>Nuzulita Ramadhani</t>
  </si>
  <si>
    <t>6402165010060004</t>
  </si>
  <si>
    <t>L2 Blok C RT. 16 Desa Karang Tunggal</t>
  </si>
  <si>
    <t>085845771552</t>
  </si>
  <si>
    <t>nuzulitarmd@gmail.com</t>
  </si>
  <si>
    <t>PASKAS SMAN 2 TENGGARONG SEBERANG</t>
  </si>
  <si>
    <t>https://drive.google.com/open?id=1bT0dTcNyUxR3cvz2t-_E1dJPNz-HGki1</t>
  </si>
  <si>
    <t xml:space="preserve">Octary Nur </t>
  </si>
  <si>
    <t>6472026010000001</t>
  </si>
  <si>
    <t xml:space="preserve">Dsn. Sinar Harapan RT. 6 Kec. Sebulu </t>
  </si>
  <si>
    <t>082260738740</t>
  </si>
  <si>
    <t>https://drive.google.com/open?id=1kKC1a8Q-SDD1IqlIcQ4wHcEcCa4XixsM</t>
  </si>
  <si>
    <t>Paidil Anwar</t>
  </si>
  <si>
    <t>Desa sebemban rt 1</t>
  </si>
  <si>
    <t>082155788202</t>
  </si>
  <si>
    <t>faidil73773@gmail.com</t>
  </si>
  <si>
    <t>https://drive.google.com/open?id=1Js_YnARpxleJLrPAbyh9HbmMYxM8FHdw</t>
  </si>
  <si>
    <t>PEBRIYANTI SITI AMINAH</t>
  </si>
  <si>
    <t>6402066002060006</t>
  </si>
  <si>
    <t>Tengarong</t>
  </si>
  <si>
    <t>DUSUN BANGUNREJO</t>
  </si>
  <si>
    <t>081528550211</t>
  </si>
  <si>
    <t>hermawanyani001@gmail.com</t>
  </si>
  <si>
    <t>https://drive.google.com/open?id=1482qDAVnoTKyEMjYs0njTJV5mytnesWP</t>
  </si>
  <si>
    <t>Preti sara</t>
  </si>
  <si>
    <t>6402115204060001</t>
  </si>
  <si>
    <t>Desa teratak</t>
  </si>
  <si>
    <t xml:space="preserve">Desa teratak kacamatan muara kaman </t>
  </si>
  <si>
    <t>085336783319</t>
  </si>
  <si>
    <t>Preti_sara@icloud.com</t>
  </si>
  <si>
    <t>https://drive.google.com/open?id=1nIlwi381YftuEyo_hcZhcDXtevgBrBkK</t>
  </si>
  <si>
    <t>Puji rahayu</t>
  </si>
  <si>
    <t>6402164710940003</t>
  </si>
  <si>
    <t>081346660200</t>
  </si>
  <si>
    <t>musliminpuji@gmail.com</t>
  </si>
  <si>
    <t>https://drive.google.com/open?id=1Kbsv7ugO5zLi4DvKFwQaL-Y6iH4cjyOt</t>
  </si>
  <si>
    <t>Purnama Suci Listianti</t>
  </si>
  <si>
    <t>6402186212990001</t>
  </si>
  <si>
    <t>Jl. Jelawat RT 003 No. 10 Muara Wis</t>
  </si>
  <si>
    <t>082220491664</t>
  </si>
  <si>
    <t>purnamalisty22@gmail.com</t>
  </si>
  <si>
    <t>https://drive.google.com/open?id=12vhzG7N7RnZVekMtop6za-5t2qmzF61S</t>
  </si>
  <si>
    <t>putri nur indah sari</t>
  </si>
  <si>
    <t>6402104301050001</t>
  </si>
  <si>
    <t>LONG MAHLI</t>
  </si>
  <si>
    <t>kembang janggut</t>
  </si>
  <si>
    <t>085828175246</t>
  </si>
  <si>
    <t>putri.nur.indah.sari.123@gmail.com</t>
  </si>
  <si>
    <t>ma ppk ribathul khail</t>
  </si>
  <si>
    <t>https://drive.google.com/open?id=1gq8MTpmWGhgzz7lLyJilXnadOMuBMX4Z</t>
  </si>
  <si>
    <t xml:space="preserve">Putri Sayektiani Safei </t>
  </si>
  <si>
    <t>6204035911050001</t>
  </si>
  <si>
    <t xml:space="preserve">Loa Duri </t>
  </si>
  <si>
    <t xml:space="preserve">Jl.Perjuangan 2 RT05/RW02 Desa Loa Duri Ulu Kec.Loa Janan Kab.Kutai Kartanegara </t>
  </si>
  <si>
    <t>Loa Janan</t>
  </si>
  <si>
    <t>085389309923</t>
  </si>
  <si>
    <t>ptrisyektiani@gmail.com</t>
  </si>
  <si>
    <t>SMAN</t>
  </si>
  <si>
    <t>https://drive.google.com/open?id=1CtvU2ZCOYfleNHA0VlTfjyVyA2FZ6z6I</t>
  </si>
  <si>
    <t>Rabinah</t>
  </si>
  <si>
    <t>6402084811950004</t>
  </si>
  <si>
    <t>JLN.jembatan Ulin poros pela</t>
  </si>
  <si>
    <t>082257856714</t>
  </si>
  <si>
    <t>RABINAHBINAH09@GMAIL.COM</t>
  </si>
  <si>
    <t>https://drive.google.com/open?id=1FMGd8MqyzhjJraOWYK1txZm5YPzqzw69</t>
  </si>
  <si>
    <t>Jln.jembatan Ulin poros pela</t>
  </si>
  <si>
    <t>https://drive.google.com/open?id=1mGB3IPBMxb0YA4mMgtmXaReoT9O09WCa</t>
  </si>
  <si>
    <t>Rabiul awalia</t>
  </si>
  <si>
    <t>6402064904060002</t>
  </si>
  <si>
    <t xml:space="preserve"> -</t>
  </si>
  <si>
    <t>Tenggarong,jalan gunung belah gang tanjung 1,Rt74</t>
  </si>
  <si>
    <t>081528758277</t>
  </si>
  <si>
    <t>rabiulawalia772@gmail.com</t>
  </si>
  <si>
    <t>https://drive.google.com/open?id=1q3O_ao_dMZdT3fK-TQKaSo_LeHQ_WqWb</t>
  </si>
  <si>
    <t>Rachel Putri Pangestu</t>
  </si>
  <si>
    <t>6402166107060005</t>
  </si>
  <si>
    <t>L2 blok D rt 04 desa manunggal jaya</t>
  </si>
  <si>
    <t>‪0858‑4918‑7803‬</t>
  </si>
  <si>
    <t>rachelputripangestu9@gmail.com</t>
  </si>
  <si>
    <t>https://drive.google.com/open?id=1pkbZUGxeiIIkpkCB3yB6Ie_qiHxJVeOL</t>
  </si>
  <si>
    <t>Rahmatullah</t>
  </si>
  <si>
    <t>6402082511050001</t>
  </si>
  <si>
    <t>Babirik</t>
  </si>
  <si>
    <t>Jl.jembatan ulin poros pela rt 05</t>
  </si>
  <si>
    <t>081545731008</t>
  </si>
  <si>
    <t>rt2479637@gmail.com</t>
  </si>
  <si>
    <t>https://drive.google.com/open?id=1sLWXC4oY5NyHVlM11_bQPgUObtt-GqQq</t>
  </si>
  <si>
    <t>RAMADHANI</t>
  </si>
  <si>
    <t>6402081212011101</t>
  </si>
  <si>
    <t>40.904.888.1-728.000</t>
  </si>
  <si>
    <t>085248340877</t>
  </si>
  <si>
    <t>Beleklimatujuh@gmail.com</t>
  </si>
  <si>
    <t>https://drive.google.com/open?id=1a5tKbbEQ6TQ2Q0e0wGVfJiwtP7srzAQM</t>
  </si>
  <si>
    <t>Ramsyah</t>
  </si>
  <si>
    <t>Dusun Kuyung</t>
  </si>
  <si>
    <t>082252973207</t>
  </si>
  <si>
    <t>syamsul.977@gmail.com</t>
  </si>
  <si>
    <t>Pemida</t>
  </si>
  <si>
    <t>https://drive.google.com/open?id=1MjNAIgTsV0Tp7M3Hu8xWd5OhkunLowkL</t>
  </si>
  <si>
    <t>Rasyidah Azahra</t>
  </si>
  <si>
    <t>6402076408070001</t>
  </si>
  <si>
    <t>Selerong kutai kartanegara kaltim</t>
  </si>
  <si>
    <t xml:space="preserve">Jl. Arista </t>
  </si>
  <si>
    <t>Desa selerong kec sebulu</t>
  </si>
  <si>
    <t>085654162312</t>
  </si>
  <si>
    <t>azahrarasyidah@gmail.com</t>
  </si>
  <si>
    <t>https://drive.google.com/open?id=1PPex1pRb2a--ic3-FYpAqiVuvjjtrdkH</t>
  </si>
  <si>
    <t>Ratna Juwita,S.Sos</t>
  </si>
  <si>
    <t>6402185209940001</t>
  </si>
  <si>
    <t>082255757644</t>
  </si>
  <si>
    <t>giyatsanurfalah2@gmail.com</t>
  </si>
  <si>
    <t>https://drive.google.com/open?id=1Wv6cly2RYvoGAcB3gHZ26hqu7Dmq8XqR</t>
  </si>
  <si>
    <t>Razzaq arizkani</t>
  </si>
  <si>
    <t>6402061403060008</t>
  </si>
  <si>
    <t>Jl. kh. Ahmad Muksin. Gg. 1. No. 06. RT. 25</t>
  </si>
  <si>
    <t>087784694288</t>
  </si>
  <si>
    <t>rarizkani@gmail.com</t>
  </si>
  <si>
    <t>Pondok pesantren ppkp ribathul khoil</t>
  </si>
  <si>
    <t>https://drive.google.com/open?id=1Spz6n1m5nrg3Un198KzqHuoJfP9ZK4GC</t>
  </si>
  <si>
    <t>Jl. KH. Ahmad Muksin. Gg. 1. No. 06. RT. 25</t>
  </si>
  <si>
    <t>Ppkp ribathul khoil</t>
  </si>
  <si>
    <t>https://drive.google.com/open?id=10TG-tu68fxpCpie7eMy8BKJ5QYdQEPKc</t>
  </si>
  <si>
    <t>Rendi irawan</t>
  </si>
  <si>
    <t>6402072802030001</t>
  </si>
  <si>
    <t>Jl ojo lali</t>
  </si>
  <si>
    <t>https://drive.google.com/open?id=1h1ZYpMFLoAMvkFeW04VvbmHu2-j-3FEc</t>
  </si>
  <si>
    <t>Rendi Saputra</t>
  </si>
  <si>
    <t>Jln.Botoh Abdullah rt:02 Desa Sebemban</t>
  </si>
  <si>
    <t>085157045556</t>
  </si>
  <si>
    <t>Rendisaputra111111@gmail.com</t>
  </si>
  <si>
    <t>Kepemudaan</t>
  </si>
  <si>
    <t>https://drive.google.com/open?id=1vciVefsjFKYfKAZkq-cJYDyDREA8IO-4</t>
  </si>
  <si>
    <t>6402180206040001</t>
  </si>
  <si>
    <t>Jl. Botoh Abdullah Desa Sebemban Kec. Muara Wis</t>
  </si>
  <si>
    <t>rendisaputra111111@gmail.com</t>
  </si>
  <si>
    <t>https://drive.google.com/open?id=1WtNu7XjUv_V2tMFSLHvxRaMHiOF9VpeN</t>
  </si>
  <si>
    <t xml:space="preserve">Rendra Bayu </t>
  </si>
  <si>
    <t>6402161308050003</t>
  </si>
  <si>
    <t>BANGUN REJO</t>
  </si>
  <si>
    <t>L3 blok D1 desa bangun rejo</t>
  </si>
  <si>
    <t>082317388964</t>
  </si>
  <si>
    <t>rendrabayu234@gmail.com</t>
  </si>
  <si>
    <t>https://drive.google.com/open?id=19kiXH1AtGKFMwuylnp89AEArM9cx7lje</t>
  </si>
  <si>
    <t>Repaldi pratama</t>
  </si>
  <si>
    <t>6402161703070004</t>
  </si>
  <si>
    <t>Separi mahakam</t>
  </si>
  <si>
    <t>Separi Mahakam</t>
  </si>
  <si>
    <t>085754163246</t>
  </si>
  <si>
    <t>Repaldipratama96@gmail.com</t>
  </si>
  <si>
    <t>https://drive.google.com/open?id=1QstfUgw8E5VZmK4CpaDmADPt39NZRq33</t>
  </si>
  <si>
    <t>Rian Syaputra Ainun Naim</t>
  </si>
  <si>
    <t>6402162209020002</t>
  </si>
  <si>
    <t>L3 Blok C, RT. 17 Desa Bangun Rejo, Tenggarong Seberang</t>
  </si>
  <si>
    <t>082246391952</t>
  </si>
  <si>
    <t>riyanscarlezt@gmail.com</t>
  </si>
  <si>
    <t>Himpunan Mahasiswa</t>
  </si>
  <si>
    <t>https://drive.google.com/open?id=1cFhm3H7wBTHXh-E-ne-g4QyBfBhzmYu4</t>
  </si>
  <si>
    <t xml:space="preserve">Ridho cholik </t>
  </si>
  <si>
    <t>6402160710040001</t>
  </si>
  <si>
    <t>L2 BLOK D RT 17</t>
  </si>
  <si>
    <t>081347559638</t>
  </si>
  <si>
    <t>ridhoofficial107@gmail.com</t>
  </si>
  <si>
    <t xml:space="preserve">Purna paskibraka </t>
  </si>
  <si>
    <t>https://drive.google.com/open?id=1uPDLoSrkdGYHOxr8Qv8iiIYH3XH0VN8P</t>
  </si>
  <si>
    <t>rijal</t>
  </si>
  <si>
    <t>7307030101060002</t>
  </si>
  <si>
    <t>Sinjai</t>
  </si>
  <si>
    <t>aus</t>
  </si>
  <si>
    <t>085337010342</t>
  </si>
  <si>
    <t>julj5002@gmail.com</t>
  </si>
  <si>
    <t>SMA negeri 2 sebulu</t>
  </si>
  <si>
    <t>https://drive.google.com/open?id=12bUN8Kwl1ropgeMtDp7AKvJeHS34zyv1</t>
  </si>
  <si>
    <t>Rinah</t>
  </si>
  <si>
    <t>6402075206960001</t>
  </si>
  <si>
    <t>https://drive.google.com/open?id=1LswYL0QcjzXoVOnukrVVoSbifK0bsMGh</t>
  </si>
  <si>
    <t>Rini</t>
  </si>
  <si>
    <t>6402186104990001</t>
  </si>
  <si>
    <t xml:space="preserve">Jl. Biawan </t>
  </si>
  <si>
    <t>085349425576</t>
  </si>
  <si>
    <t>rrini7241@gmail.com</t>
  </si>
  <si>
    <t>https://drive.google.com/open?id=1fmXMfsTz2jbgiNDykALIKEGkKEAibL88</t>
  </si>
  <si>
    <t xml:space="preserve">RINI PATIMAH </t>
  </si>
  <si>
    <t>6402185506020001</t>
  </si>
  <si>
    <t xml:space="preserve">KOTA BANGUN </t>
  </si>
  <si>
    <t>JL.BIAWAN RT.07 NO.12 DESA MUARA WIS KECAMATAN MUARA WIS</t>
  </si>
  <si>
    <t>085753854958</t>
  </si>
  <si>
    <t>rinipatimah15@gmail.com</t>
  </si>
  <si>
    <t>https://drive.google.com/open?id=1BouUh2ud6dToQCz38nmx6b3EJ-a-kLtp</t>
  </si>
  <si>
    <t>JL.BIAWAN RT.07 NO.12</t>
  </si>
  <si>
    <t>https://drive.google.com/open?id=1mkJmfmIonPeatI3P6ytymaZKrvqysRDF</t>
  </si>
  <si>
    <t xml:space="preserve">Ririn Amanda Putri </t>
  </si>
  <si>
    <t>6402185202040001</t>
  </si>
  <si>
    <t>Jl. Gabus, RT.06 MUARA WIS</t>
  </si>
  <si>
    <t>085245154128</t>
  </si>
  <si>
    <t>ririnamanda122@gmail.com</t>
  </si>
  <si>
    <t xml:space="preserve">Karang Taruna Kecamatan </t>
  </si>
  <si>
    <t>https://drive.google.com/open?id=1kBQvQKGov7F8OCZ_LDn4jfEyMMqVhauH</t>
  </si>
  <si>
    <t>Ririn Saripah Indriyani</t>
  </si>
  <si>
    <t>6402185210990001</t>
  </si>
  <si>
    <t>Muara Wis, 12 Oktober 1999</t>
  </si>
  <si>
    <t>Jl. Jelawat rt  006 no. 02 Kec. Muara Wis Desa Muara Wis</t>
  </si>
  <si>
    <t>082154889485</t>
  </si>
  <si>
    <t>ririnsi1012@gmail.com</t>
  </si>
  <si>
    <t>https://drive.google.com/open?id=1cwLJp8dJYmpgtCozM25uH4GBu1fsWeUW</t>
  </si>
  <si>
    <t>Riska Dewi Mawarni</t>
  </si>
  <si>
    <t>6407144708070003</t>
  </si>
  <si>
    <t xml:space="preserve">Jln. Mulawarman Rt. 01 Kel. Sumber Sari Kec. Sebulu Kab. Kutai Kartanegara </t>
  </si>
  <si>
    <t>082140167065</t>
  </si>
  <si>
    <t>https://drive.google.com/open?id=1QwFdW_RiaDMJsF9PlvldjUGZh7cw-jpc</t>
  </si>
  <si>
    <t>Riski</t>
  </si>
  <si>
    <t>64071106090300002</t>
  </si>
  <si>
    <t>Sungai penangah</t>
  </si>
  <si>
    <t>Songai penangag</t>
  </si>
  <si>
    <t>082353277582</t>
  </si>
  <si>
    <t>Hairani Bogan</t>
  </si>
  <si>
    <t>Kafe shop6407110609030002</t>
  </si>
  <si>
    <t>https://drive.google.com/open?id=1jssRX0oRQuiPSP72ajLjfrRJnVkSz1Ku</t>
  </si>
  <si>
    <t>Rispandi</t>
  </si>
  <si>
    <t>6402182502060001</t>
  </si>
  <si>
    <t xml:space="preserve">Jalan poros Lebak Cilong </t>
  </si>
  <si>
    <t>085250951782</t>
  </si>
  <si>
    <t>Rispandi53@gmail.com</t>
  </si>
  <si>
    <t>https://drive.google.com/open?id=1M8vk-SyCAIHXRqX4zabAud5wjERYmiQw</t>
  </si>
  <si>
    <t>Rita andari</t>
  </si>
  <si>
    <t>6402164809770002</t>
  </si>
  <si>
    <t>Blitar</t>
  </si>
  <si>
    <t>081255335700</t>
  </si>
  <si>
    <t>Andari.go.id</t>
  </si>
  <si>
    <t>https://drive.google.com/open?id=1OXmOMzy9FUcZD3qxCuHs5SbkD7oESBhS</t>
  </si>
  <si>
    <t xml:space="preserve">RIVALDI </t>
  </si>
  <si>
    <t>6402160305030004</t>
  </si>
  <si>
    <t xml:space="preserve">TENGGARONG SEBRANG </t>
  </si>
  <si>
    <t>BHUANA JAYA RT 3</t>
  </si>
  <si>
    <t>089531698314</t>
  </si>
  <si>
    <t>aldiriv792@gmail.com</t>
  </si>
  <si>
    <t>https://drive.google.com/open?id=19FDfN8h9ZD6pbbt9_p7OFmBjHYDzn7W0</t>
  </si>
  <si>
    <t xml:space="preserve">Riyan Ardiansyah </t>
  </si>
  <si>
    <t>6402161011030004</t>
  </si>
  <si>
    <t>Desa Bhuana jaya,dusun pulau mas RT 01</t>
  </si>
  <si>
    <t>081257189092</t>
  </si>
  <si>
    <t>riyanardi003@gmail.com</t>
  </si>
  <si>
    <t>https://drive.google.com/open?id=1HKgG_3-96jjpEHADF0UIhMdtx-yDBe3A</t>
  </si>
  <si>
    <t>Rizkika Nur Ramadhani</t>
  </si>
  <si>
    <t>6402064612010007</t>
  </si>
  <si>
    <t xml:space="preserve">Jl. Am. Sangaji No. 77 RT. 008 Kel. Baru </t>
  </si>
  <si>
    <t>0895409150105</t>
  </si>
  <si>
    <t>rizkikanrr248@gmail.com</t>
  </si>
  <si>
    <t>FKP Kukar</t>
  </si>
  <si>
    <t>Taiyakiku / Jajanan Jepang (Kue Ikan)</t>
  </si>
  <si>
    <t>https://drive.google.com/open?id=1xHkArhjzP5UeumtpaiUpXFagoI7TlJfs</t>
  </si>
  <si>
    <t xml:space="preserve">Rizqy Amalia Putri </t>
  </si>
  <si>
    <t>6402064105060005</t>
  </si>
  <si>
    <t xml:space="preserve">Jln. Wolter Monginsidi </t>
  </si>
  <si>
    <t>Tenggarong, Kel. Timbau</t>
  </si>
  <si>
    <t>+628979294478</t>
  </si>
  <si>
    <t>amaliaputri0156@gmail.com</t>
  </si>
  <si>
    <t>Pramuka</t>
  </si>
  <si>
    <t>https://drive.google.com/open?id=12K5SofmKk50Z9h_RXL61HQ7UE_zfmv3S</t>
  </si>
  <si>
    <t>Rodhiyatul Rokhayati</t>
  </si>
  <si>
    <t>6402064112990001</t>
  </si>
  <si>
    <t>Jalan gunung Sedayu RT 50 No 21 kel.loa Ipuh kec tenggarong</t>
  </si>
  <si>
    <t>0812-5548-5794</t>
  </si>
  <si>
    <t xml:space="preserve">rodhiyatulrokhayati01@gmail.com </t>
  </si>
  <si>
    <t>https://drive.google.com/open?id=1VgIRZFVcgKO4abyfMIGegDun4lZSvli8</t>
  </si>
  <si>
    <t xml:space="preserve">Rofica Ulfa Yunita </t>
  </si>
  <si>
    <t>6402164506010003</t>
  </si>
  <si>
    <t xml:space="preserve">Desa Karang Tunggal L2 blok c RT 10 </t>
  </si>
  <si>
    <t>083813417901</t>
  </si>
  <si>
    <t>bakmieayamthebest@gmail.com</t>
  </si>
  <si>
    <t xml:space="preserve">Belum ada </t>
  </si>
  <si>
    <t>Sempol ayam</t>
  </si>
  <si>
    <t>https://drive.google.com/open?id=1xkbKKPOzs4w11HfwXyr-s2ughG2RmD9v</t>
  </si>
  <si>
    <t>Rohimah</t>
  </si>
  <si>
    <t>6402167105030001</t>
  </si>
  <si>
    <t>Jl.Mangkuraja Rt.5 Desa Perjiwa</t>
  </si>
  <si>
    <t>081545300962</t>
  </si>
  <si>
    <t>Cikufrid03@gmail.com</t>
  </si>
  <si>
    <t>Karang Taruna Desa Perjiwa</t>
  </si>
  <si>
    <t>Karang taruna desa perjiwa</t>
  </si>
  <si>
    <t>https://drive.google.com/open?id=1vAxfBTLVOZLZjwuShyJoVaf38Xyi6wYs</t>
  </si>
  <si>
    <t>Rohman Alhudzaifi</t>
  </si>
  <si>
    <t>6402121608060001</t>
  </si>
  <si>
    <t>Tabang</t>
  </si>
  <si>
    <t>Jl. Raya Sidomulyo Rt. 06 Kec. Tabang Kab. KuKar</t>
  </si>
  <si>
    <t>081239569790</t>
  </si>
  <si>
    <t>ralhudzaifi@gmail.com</t>
  </si>
  <si>
    <t>https://drive.google.com/open?id=18XIF81pPdySQX-booN8RHoGqJ3uPrzKs</t>
  </si>
  <si>
    <t xml:space="preserve">Jln. Raya Sidomulyo </t>
  </si>
  <si>
    <t>PIK-R</t>
  </si>
  <si>
    <t>https://drive.google.com/open?id=1Brt5k1jATz4owKwQhdpQbeaVBcpjWZkI</t>
  </si>
  <si>
    <t>Royhan Aris Salam</t>
  </si>
  <si>
    <t>3528041911050002</t>
  </si>
  <si>
    <t>Pamekasan</t>
  </si>
  <si>
    <t>Jl.Gunung Belah, RT 64</t>
  </si>
  <si>
    <t>081224004542</t>
  </si>
  <si>
    <t>royhanaris19@gmail.com</t>
  </si>
  <si>
    <t>Pedagang kaki lima</t>
  </si>
  <si>
    <t>https://drive.google.com/open?id=1oUR-RXP6eTcWIEjZdFCsfRDc6hHJ5-ds</t>
  </si>
  <si>
    <t xml:space="preserve">Jln.Gunuh Belah Gg.4 No.33 RT. 064 Kel.Loa Ipuh  </t>
  </si>
  <si>
    <t>PPKP RibathulKhail Tenggarong</t>
  </si>
  <si>
    <t>Pedagang Kaki Lima</t>
  </si>
  <si>
    <t>https://drive.google.com/open?id=1Y68RCdprP1U1vuDMQHBuUTZv4HNm0ZxB</t>
  </si>
  <si>
    <t>Rusadi</t>
  </si>
  <si>
    <t>6402080104010002</t>
  </si>
  <si>
    <t>085251269341</t>
  </si>
  <si>
    <t>kamprettt.019@gmail.com</t>
  </si>
  <si>
    <t>https://drive.google.com/open?id=1AR1DQqu2Kl-Rs77U7ZWuzQt_QtsJYl2N</t>
  </si>
  <si>
    <t xml:space="preserve">Rusdi Hasan </t>
  </si>
  <si>
    <t>6402102302060002</t>
  </si>
  <si>
    <t xml:space="preserve">Tator </t>
  </si>
  <si>
    <t xml:space="preserve">Sentekan 1 Kec. Kembang Janggut </t>
  </si>
  <si>
    <t>081345415490</t>
  </si>
  <si>
    <t>https://drive.google.com/open?id=1YmtQAUa47jgWCs2CsvljCXJ3QK6Zx7FF</t>
  </si>
  <si>
    <t>Rusli</t>
  </si>
  <si>
    <t>6402182212960002</t>
  </si>
  <si>
    <t>‪+62 858‑9438‑5389‬</t>
  </si>
  <si>
    <t>rumenmimis@gmail.com</t>
  </si>
  <si>
    <t>https://drive.google.com/open?id=1-tkFHyrd7yv78bNN3x1sAkR2a_-jmTY-</t>
  </si>
  <si>
    <t>6402011503000002</t>
  </si>
  <si>
    <t>Rebaq rinding</t>
  </si>
  <si>
    <t>Jln. Biawan no. 22 RT 6</t>
  </si>
  <si>
    <t>082251719204</t>
  </si>
  <si>
    <t>Laasheila980@gmail.com</t>
  </si>
  <si>
    <t>Karamg taruna</t>
  </si>
  <si>
    <t>Pengrajin kayu</t>
  </si>
  <si>
    <t>Kerajinan kayu</t>
  </si>
  <si>
    <t>https://drive.google.com/open?id=19Fl7Nz0NzUC6h2L1d3mMbLkFK1xq-r7W</t>
  </si>
  <si>
    <t>SABILA ULINNUHA</t>
  </si>
  <si>
    <t>6402166705980001</t>
  </si>
  <si>
    <t>96.146.864.2-728.000</t>
  </si>
  <si>
    <t>Jl. Nangka Air, L3 Blok A, Ds. Bangun Rejo</t>
  </si>
  <si>
    <t>082111158203</t>
  </si>
  <si>
    <t>Bilibff3@gmail.com</t>
  </si>
  <si>
    <t>https://drive.google.com/open?id=1AxLnai58C3XEVyWlMHvUyp6i_a1wJ6CG</t>
  </si>
  <si>
    <t>Sabrian</t>
  </si>
  <si>
    <t>Sungai pananngah</t>
  </si>
  <si>
    <t>Desa Pela RT 06</t>
  </si>
  <si>
    <t>081258591547</t>
  </si>
  <si>
    <t>Spand6519@gmail.com</t>
  </si>
  <si>
    <t>https://drive.google.com/open?id=12lHj9L2mgRp7QAXWZeHxY8YZmuy8KzRV</t>
  </si>
  <si>
    <t>SALMA</t>
  </si>
  <si>
    <t>6402086011040001</t>
  </si>
  <si>
    <t>Jln, jembatan Ulin poros Pela RT 01 NO 08</t>
  </si>
  <si>
    <t>085822318057</t>
  </si>
  <si>
    <t>sftislmaaa294@gmail.com</t>
  </si>
  <si>
    <t xml:space="preserve">KEPALA DESA </t>
  </si>
  <si>
    <t>https://drive.google.com/open?id=1QK8d2tzB3fjtgDcazT5sk6yJoHvtXCxn</t>
  </si>
  <si>
    <t>Salve Regina Caeli</t>
  </si>
  <si>
    <t>6402162306990006</t>
  </si>
  <si>
    <t>Ds bangun rejo rt 14</t>
  </si>
  <si>
    <t>082188328247</t>
  </si>
  <si>
    <t>Salvereginacaeli00@gmail.com</t>
  </si>
  <si>
    <t>Karang taruna bangun rejo</t>
  </si>
  <si>
    <t>Takoyaki</t>
  </si>
  <si>
    <t>https://drive.google.com/open?id=1jPq_YZASUyVmqxGRpEcTBObPmEkPQLVG</t>
  </si>
  <si>
    <t xml:space="preserve">Salwa Nur Safitri </t>
  </si>
  <si>
    <t>6402185707060002</t>
  </si>
  <si>
    <t xml:space="preserve">Dsn Tanah Harapan RT. 1 Kec. Muara Wis </t>
  </si>
  <si>
    <t>085248755572</t>
  </si>
  <si>
    <t>safitrysalwa02@gmail.com</t>
  </si>
  <si>
    <t>https://drive.google.com/open?id=178-tooKIu8Z_gtaQjJj9y2A6CpX4pgxp</t>
  </si>
  <si>
    <t xml:space="preserve">Sandi Anggara </t>
  </si>
  <si>
    <t xml:space="preserve">Jln jelawat RT.2 muara Wis </t>
  </si>
  <si>
    <t>085348512943</t>
  </si>
  <si>
    <t>Dandianggara486@gmail.com</t>
  </si>
  <si>
    <t>https://drive.google.com/open?id=15Q53rZHLtFSD7h2ZqfX14KI9WqJm0-Om</t>
  </si>
  <si>
    <t>Saniah</t>
  </si>
  <si>
    <t>6402086908040002</t>
  </si>
  <si>
    <t>085845712318</t>
  </si>
  <si>
    <t>inipunyasaniah@gmail.com</t>
  </si>
  <si>
    <t>PKk</t>
  </si>
  <si>
    <t>https://drive.google.com/open?id=1WqdsjD0WmzInvGmR6XibxGRC4wHv8n7a</t>
  </si>
  <si>
    <t xml:space="preserve">SANTI </t>
  </si>
  <si>
    <t>6402086107030002</t>
  </si>
  <si>
    <t>Jl.JEMBATAN ULIN POROS PELA</t>
  </si>
  <si>
    <t>085845708246</t>
  </si>
  <si>
    <t>santisan2103@gmail.com</t>
  </si>
  <si>
    <t xml:space="preserve">POKDARWIS </t>
  </si>
  <si>
    <t>https://drive.google.com/open?id=1I4IjDPRAkrTomnmdhmK_smb9tXiwqff0</t>
  </si>
  <si>
    <t>Santik lustyorini</t>
  </si>
  <si>
    <t>6402165703781001</t>
  </si>
  <si>
    <t>L3</t>
  </si>
  <si>
    <t>081345506879</t>
  </si>
  <si>
    <t>Santikrini.go.id</t>
  </si>
  <si>
    <t>https://drive.google.com/open?id=1rb4JPXjg-zSW82lJiugWmKE0vMlv2B6K</t>
  </si>
  <si>
    <t>Sapniah</t>
  </si>
  <si>
    <t>6402185504010001</t>
  </si>
  <si>
    <t>Jl.Biawan no.32 RT 09 kecamatan muara wis</t>
  </si>
  <si>
    <t>081346661528</t>
  </si>
  <si>
    <t>sapniahsapniah1@gmail.com</t>
  </si>
  <si>
    <t>https://drive.google.com/open?id=1fkmpub4PksZ2kk24m7a87Djfej_8iJqY</t>
  </si>
  <si>
    <t xml:space="preserve">Saputri </t>
  </si>
  <si>
    <t>6402025307050002</t>
  </si>
  <si>
    <t xml:space="preserve">Kelesan </t>
  </si>
  <si>
    <t xml:space="preserve">Jln. Kelesan Desa Sungai Payang Kec. Loa Kulu </t>
  </si>
  <si>
    <t>https://drive.google.com/open?id=1pCHkguJplpKj05UiXCLPW3NZCXYHkWv6</t>
  </si>
  <si>
    <t>SARMILA WATI</t>
  </si>
  <si>
    <t>6402082402080824</t>
  </si>
  <si>
    <t>Jln. Jembtan ulin poros pela rt 1</t>
  </si>
  <si>
    <t>081257476321</t>
  </si>
  <si>
    <t>riskagyb892@gmail.com</t>
  </si>
  <si>
    <t>https://drive.google.com/open?id=1yTE8Z_Xsg-7RM9N-i-CBdoOvix5GsAdC</t>
  </si>
  <si>
    <t>Selpia</t>
  </si>
  <si>
    <t>6402184502030002</t>
  </si>
  <si>
    <t>Melintang 03 februari 2003</t>
  </si>
  <si>
    <t>Melintang rt 06</t>
  </si>
  <si>
    <t>085247673757</t>
  </si>
  <si>
    <t>Selviazidan9321@gmail.com</t>
  </si>
  <si>
    <t>Masyarakat Desa Melintang</t>
  </si>
  <si>
    <t xml:space="preserve">Kantor desa </t>
  </si>
  <si>
    <t>MUA</t>
  </si>
  <si>
    <t>https://drive.google.com/open?id=1pAhUX4B5YrurNu5mNSzg8KeIm5oInzXM</t>
  </si>
  <si>
    <t>Selvia</t>
  </si>
  <si>
    <t>6402184503020002</t>
  </si>
  <si>
    <t>Melintang 03 Febuari 2003</t>
  </si>
  <si>
    <t>Melintang RT 06</t>
  </si>
  <si>
    <t>Kantor Desa</t>
  </si>
  <si>
    <t>https://drive.google.com/open?id=1BetGFyP-_7fIkCi56kBPSwV54vfH-uam</t>
  </si>
  <si>
    <t>Selvina Pebriyanti</t>
  </si>
  <si>
    <t>6402185102040003</t>
  </si>
  <si>
    <t>Jln. Biawan</t>
  </si>
  <si>
    <t>082250254429</t>
  </si>
  <si>
    <t>nurjannatinnain90@gmail.com</t>
  </si>
  <si>
    <t>https://drive.google.com/open?id=1iLSk1ngn407ADCcKJL5k4-80s5AtmHnT</t>
  </si>
  <si>
    <t>Septiana Putri Aisyiyah</t>
  </si>
  <si>
    <t>6472035309060001</t>
  </si>
  <si>
    <t>L3 blok b rt13</t>
  </si>
  <si>
    <t>081351594782</t>
  </si>
  <si>
    <t>Putriaisyiyah882@gmail.com</t>
  </si>
  <si>
    <t>Paskas SMAN 2 tenggarong seberang</t>
  </si>
  <si>
    <t>https://drive.google.com/open?id=1I9lAGVo7Qq8idAbDPNbdcQ1jXXOioFsx</t>
  </si>
  <si>
    <t xml:space="preserve">Septiawan Dwi Anggara </t>
  </si>
  <si>
    <t>6402162409050002</t>
  </si>
  <si>
    <t>Kerta Buana</t>
  </si>
  <si>
    <t>Kutai kartanegara, tenggarong seberang, Kerta Buana, L4 Blok A, RT.03</t>
  </si>
  <si>
    <t>085343645460</t>
  </si>
  <si>
    <t>septiawan2405@gmail.com</t>
  </si>
  <si>
    <t>https://drive.google.com/open?id=14_YGuvWzZy2KkNM1DkKx1i64JKaG-S_F</t>
  </si>
  <si>
    <t>Shafiqoh Fawwaz Nailullah</t>
  </si>
  <si>
    <t>6402076004070001</t>
  </si>
  <si>
    <t>Muara Kaman</t>
  </si>
  <si>
    <t>Dusun Rapak Baru Desa Manunggal Daya RT 10 Kec. Sebulu</t>
  </si>
  <si>
    <t>085822211877</t>
  </si>
  <si>
    <t>faruqwiwik@gmail.com</t>
  </si>
  <si>
    <t>https://drive.google.com/open?id=1B9NrNfbm37H9ASMc90_pMlNE8nwqwLbt</t>
  </si>
  <si>
    <t>Shaleha</t>
  </si>
  <si>
    <t>6308105807990003</t>
  </si>
  <si>
    <t>Gamparaya</t>
  </si>
  <si>
    <t>0815-4502-5116</t>
  </si>
  <si>
    <t>shalehaarianto06@gmail.com</t>
  </si>
  <si>
    <t>Pokdakan</t>
  </si>
  <si>
    <t>https://drive.google.com/open?id=1on2JtyOb-jGMGZ3zrhSIFKWlRCT0PGNA</t>
  </si>
  <si>
    <t>SHANDY IRAWAN S</t>
  </si>
  <si>
    <t>6402181407980001</t>
  </si>
  <si>
    <t>Jln.lais.rt.11</t>
  </si>
  <si>
    <t>085332076307</t>
  </si>
  <si>
    <t>saputrashandyirawan@gmail.com</t>
  </si>
  <si>
    <t>Kedai kopi</t>
  </si>
  <si>
    <t>https://drive.google.com/open?id=1T24XZfUkZKSPzR6vIpLmxEBBjA_xof3p</t>
  </si>
  <si>
    <t>Sheila</t>
  </si>
  <si>
    <t>64021852066030001</t>
  </si>
  <si>
    <t>Jl. Biawan RT 06 No 22</t>
  </si>
  <si>
    <t>082350575264</t>
  </si>
  <si>
    <t>laasheila890@gmail.com</t>
  </si>
  <si>
    <t>https://drive.google.com/open?id=18pGjkQ4US3xAiByuehSo6gvFLnWRNh_d</t>
  </si>
  <si>
    <t xml:space="preserve">Sherly fadilah </t>
  </si>
  <si>
    <t>6402115708060002</t>
  </si>
  <si>
    <t>Loa kulu,jln Mulyo Pranoto, GG cempaka 4 no 38 RT 8</t>
  </si>
  <si>
    <t xml:space="preserve">Loa kulu </t>
  </si>
  <si>
    <t>085787710132</t>
  </si>
  <si>
    <t>sherlyfdlh@gmail.com</t>
  </si>
  <si>
    <t xml:space="preserve">MA PPKP RIBATHUL KHAIL </t>
  </si>
  <si>
    <t>https://drive.google.com/open?id=1TaPAkDxGGMK_qz6EHB3GES8_v8-yJ_3f</t>
  </si>
  <si>
    <t>Shidiq Umar Widodo</t>
  </si>
  <si>
    <t>6402160906020004</t>
  </si>
  <si>
    <t>Desa Bangun Rejo L3 Blok C RT 27 Tenggarong Seberang</t>
  </si>
  <si>
    <t>081254875267</t>
  </si>
  <si>
    <t>shidiqumar.w123@gmail.com</t>
  </si>
  <si>
    <t>https://drive.google.com/open?id=1dVm7BeD7xBhdejKHYkFCCBh6PCEMo3xy</t>
  </si>
  <si>
    <t xml:space="preserve">SHIFA AZAHRA </t>
  </si>
  <si>
    <t>6472065909060003</t>
  </si>
  <si>
    <t>Jl AM IDRIS RT 06 DESA LOA LEPU KEC. TENGGARONG SEBRANG</t>
  </si>
  <si>
    <t>082256401289</t>
  </si>
  <si>
    <t>shifaazahra108@gmail.com</t>
  </si>
  <si>
    <t>https://drive.google.com/open?id=1tZvoMLF7s2lj5jF1tohJ970ul66oGNsu</t>
  </si>
  <si>
    <t>Shofia afifah</t>
  </si>
  <si>
    <t>6402075310990002</t>
  </si>
  <si>
    <t>https://drive.google.com/open?id=1m_YmFAlu1aZS_aPW7NV-nlHQ1avAae1Q</t>
  </si>
  <si>
    <t xml:space="preserve">Sholeh Nurbastino </t>
  </si>
  <si>
    <t>6402160209990004</t>
  </si>
  <si>
    <t xml:space="preserve">L2 blok B rt.007 no.31 kel. karang tunggal </t>
  </si>
  <si>
    <t>082210822714</t>
  </si>
  <si>
    <t>sholehnurbastino1999@gmail.com</t>
  </si>
  <si>
    <t>https://drive.google.com/open?id=1Us_CxqJoitUwr1rYxUniees0EqYY0cKY</t>
  </si>
  <si>
    <t>Silva Putri</t>
  </si>
  <si>
    <t>6402116701070001</t>
  </si>
  <si>
    <t>Rantau Hempang</t>
  </si>
  <si>
    <t xml:space="preserve">Rantau Hempang Rt.1 Kel. Rantau Hempang </t>
  </si>
  <si>
    <t>085348851035</t>
  </si>
  <si>
    <t>https://drive.google.com/open?id=159g-6gdzohR_7NhWjEwKNGNBaEVG3u22</t>
  </si>
  <si>
    <t>Siti Aisah</t>
  </si>
  <si>
    <t>6402185712020002</t>
  </si>
  <si>
    <t>Jln sepak bola Rt 02 Desa Muara Enggelam Kec Muara Wis</t>
  </si>
  <si>
    <t>082150637237</t>
  </si>
  <si>
    <t>Sa0452566@gmail.com</t>
  </si>
  <si>
    <t>https://drive.google.com/open?id=1qmInx8wWtVNV9ZkcmZLtUWGmCr7L-FxO</t>
  </si>
  <si>
    <t>Siti julaiha</t>
  </si>
  <si>
    <t>6402064508960002</t>
  </si>
  <si>
    <t xml:space="preserve">Loa bukit RT 09 </t>
  </si>
  <si>
    <t>082296749249</t>
  </si>
  <si>
    <t>Sitijulaiha978@gmail.com</t>
  </si>
  <si>
    <t>Makanan / peyek kacang</t>
  </si>
  <si>
    <t>https://drive.google.com/open?id=1xL9m_30-6Jf94U2VXEI5Rdy1RPjpU-lP</t>
  </si>
  <si>
    <t>Siti Lia Khotimah</t>
  </si>
  <si>
    <t>6402186808030002</t>
  </si>
  <si>
    <t>Lebak mantan</t>
  </si>
  <si>
    <t>Dusun mekar sari,RT 1</t>
  </si>
  <si>
    <t>082253652610</t>
  </si>
  <si>
    <t>sitiliakhotimah94@gmail.com</t>
  </si>
  <si>
    <t>https://drive.google.com/open?id=1m2ZK_0UE74Pz1YEJEeHvWtjmLXfPPujX</t>
  </si>
  <si>
    <t>Siti Maysarah</t>
  </si>
  <si>
    <t>6402064205060001</t>
  </si>
  <si>
    <t>Jln. Mayjend panjaitan Rt 04  No.53 Kel. Loa ipuh</t>
  </si>
  <si>
    <t>085248102572</t>
  </si>
  <si>
    <t>Maygemay024@gmail.com</t>
  </si>
  <si>
    <t>Pik-R</t>
  </si>
  <si>
    <t>Usaha kecil Gelang manik</t>
  </si>
  <si>
    <t>https://drive.google.com/open?id=1NKLUrkvORPAvzhckgo1jQVE7EGliF7hz</t>
  </si>
  <si>
    <t xml:space="preserve">Siti na'imah </t>
  </si>
  <si>
    <t>6402165607070001</t>
  </si>
  <si>
    <t xml:space="preserve">L2 blok a RT 01 desa karang tunggal </t>
  </si>
  <si>
    <t>081214718414</t>
  </si>
  <si>
    <t>snaimah504@gmail.com</t>
  </si>
  <si>
    <t>https://drive.google.com/open?id=1GySGQU_CPhU0Z_qN7vVBXUQpTV-P25Qh</t>
  </si>
  <si>
    <t>SITI NUR MUTTHAHARAH. R. N</t>
  </si>
  <si>
    <t>6402085410040002</t>
  </si>
  <si>
    <t>14-10-2004</t>
  </si>
  <si>
    <t>Jl. Jembatan ulin poros pela rt 006</t>
  </si>
  <si>
    <t>085246673865</t>
  </si>
  <si>
    <t>sitinurmutthaharahrn@gmail.com</t>
  </si>
  <si>
    <t>https://drive.google.com/open?id=13GovDHLdPbkGfuDBTSVVxJSPRN0Sctok</t>
  </si>
  <si>
    <t>Sofian irkham</t>
  </si>
  <si>
    <t>6402181207050003</t>
  </si>
  <si>
    <t>Sebemban rt 4</t>
  </si>
  <si>
    <t>082353888302</t>
  </si>
  <si>
    <t>Sofianirkham22@gmail.com</t>
  </si>
  <si>
    <t xml:space="preserve">Karangtaruna/pemuda </t>
  </si>
  <si>
    <t>Dari pemdes</t>
  </si>
  <si>
    <t>https://drive.google.com/open?id=1WWEI6Y_21qx7S7aJwx9ZTdgFX9WJbJLX</t>
  </si>
  <si>
    <t xml:space="preserve">Solah patih Jaelani </t>
  </si>
  <si>
    <t>3215251108040006</t>
  </si>
  <si>
    <t xml:space="preserve">Karawang </t>
  </si>
  <si>
    <t xml:space="preserve">Kutai Kartanegara Tenggarong bukit biru rt5 jalan terikarya </t>
  </si>
  <si>
    <t>089522963466</t>
  </si>
  <si>
    <t>honainah60@gmail.com</t>
  </si>
  <si>
    <t>Ma ppkp</t>
  </si>
  <si>
    <t>https://drive.google.com/open?id=1QaKT8fNxjmxKam-BQul3mArkz0tAQ7DR</t>
  </si>
  <si>
    <t xml:space="preserve">Solika Fatika Putri </t>
  </si>
  <si>
    <t>6402184403060001</t>
  </si>
  <si>
    <t xml:space="preserve">Jalan Biawan RT.06 No.26 Muara Wis </t>
  </si>
  <si>
    <t>089519743893</t>
  </si>
  <si>
    <t>tifiratika43@gmail.com</t>
  </si>
  <si>
    <t xml:space="preserve">Dewan Kerja Ranting </t>
  </si>
  <si>
    <t>Jual Risol</t>
  </si>
  <si>
    <t>https://drive.google.com/open?id=1tGDoxhlWzwSbDAM3xDewzLUUo3mrrMrV</t>
  </si>
  <si>
    <t xml:space="preserve">Stefany tonapa </t>
  </si>
  <si>
    <t>6402167108070001</t>
  </si>
  <si>
    <t>DS.manunggal jaya,blok G RT 20</t>
  </si>
  <si>
    <t>0831504222062</t>
  </si>
  <si>
    <t>Stefany tonapa@gmail.com</t>
  </si>
  <si>
    <t xml:space="preserve">PASKAS SMAN 2 TENGGARONG SEBERANG </t>
  </si>
  <si>
    <t>https://drive.google.com/open?id=1O7Ur8QaIsSjJKNv2NCjTgRUIwao2-bg7</t>
  </si>
  <si>
    <t>Steven Imanuel samahendra koli</t>
  </si>
  <si>
    <t>6402032503060003</t>
  </si>
  <si>
    <t>TELUK dalam 25 Maret 2006</t>
  </si>
  <si>
    <t>Dusun Rejosari RT:07 NO:14</t>
  </si>
  <si>
    <t>085235055433</t>
  </si>
  <si>
    <t>stevenkoli63@gmail.com</t>
  </si>
  <si>
    <t>Perkebunan</t>
  </si>
  <si>
    <t>https://drive.google.com/open?id=1FnmpUlA0PYM-8UtMmcn3KWsOjkaOI_RL</t>
  </si>
  <si>
    <t xml:space="preserve">Suci Nurrahayu </t>
  </si>
  <si>
    <t xml:space="preserve">  -</t>
  </si>
  <si>
    <t xml:space="preserve">
JL.DR.FL.THOBING PAL:09 </t>
  </si>
  <si>
    <t>081285863182</t>
  </si>
  <si>
    <t>sucinurrahayu059@gmail.com</t>
  </si>
  <si>
    <t>https://drive.google.com/open?id=1j6U6k6ej_J_JEkND5u4RechK2x20HnYh</t>
  </si>
  <si>
    <t>Sucipto</t>
  </si>
  <si>
    <t>7205070609980001</t>
  </si>
  <si>
    <t>Buol</t>
  </si>
  <si>
    <t>Desa tanjung batu</t>
  </si>
  <si>
    <t>082215372398</t>
  </si>
  <si>
    <t>Sc6472837@gamil.com</t>
  </si>
  <si>
    <t>https://drive.google.com/open?id=1IQjW5wPTMoLSECJdTez7qGyX543mGJE7</t>
  </si>
  <si>
    <t>Suntariwati</t>
  </si>
  <si>
    <t>Pati</t>
  </si>
  <si>
    <t>Suntari.go.id</t>
  </si>
  <si>
    <t>https://drive.google.com/open?id=1IfowH10BwGoQLSkTU3jaFsKl-reOEudK</t>
  </si>
  <si>
    <t xml:space="preserve">Syarif ahmad </t>
  </si>
  <si>
    <t>6402082602040001</t>
  </si>
  <si>
    <t xml:space="preserve">Muara kaman </t>
  </si>
  <si>
    <t>Desa pela rt2</t>
  </si>
  <si>
    <t>081350115148</t>
  </si>
  <si>
    <t>fridaauliaandini19@gmail.com</t>
  </si>
  <si>
    <t xml:space="preserve">Wirausaha </t>
  </si>
  <si>
    <t>https://drive.google.com/open?id=1I5Trt4PMZ0nDYSphdDqk5NZuGHupAphm</t>
  </si>
  <si>
    <t>Syren rauda syafana intan</t>
  </si>
  <si>
    <t>6402164507070004</t>
  </si>
  <si>
    <t>Perjiwa tenggarong seberang</t>
  </si>
  <si>
    <t>Jl.tanjung gersik no.100 rt.02 desa perjiwa tenggarong seberang</t>
  </si>
  <si>
    <t>087721686115</t>
  </si>
  <si>
    <t>Syrenintan@gmail.com</t>
  </si>
  <si>
    <t>PMR</t>
  </si>
  <si>
    <t>https://drive.google.com/open?id=17AhSowj-4A-uu6N355rDA539PRgzwW-m</t>
  </si>
  <si>
    <t xml:space="preserve">Tamara Azzahrah </t>
  </si>
  <si>
    <t>6402062903060004</t>
  </si>
  <si>
    <t>Jl.Senopati GG.potlot</t>
  </si>
  <si>
    <t>089677000363</t>
  </si>
  <si>
    <t>Azzahrahtamara6@gmail.com</t>
  </si>
  <si>
    <t xml:space="preserve">MA Ppkp ribathul Khail </t>
  </si>
  <si>
    <t>https://drive.google.com/open?id=1aDVEZdeI1mAMEalb3Yj1-bjKkdlihB-u</t>
  </si>
  <si>
    <t>Tari ayani</t>
  </si>
  <si>
    <t>6402016401940001</t>
  </si>
  <si>
    <t>Uping</t>
  </si>
  <si>
    <t>RT.01 Mekarsari no</t>
  </si>
  <si>
    <t>082255594490</t>
  </si>
  <si>
    <t>Sweetytari@gmail.com</t>
  </si>
  <si>
    <t>https://drive.google.com/open?id=1Jcdttp2qY_7hJm1781DTF6G4usK49Kou</t>
  </si>
  <si>
    <t>Taufik Rahman</t>
  </si>
  <si>
    <t>6402161205910005</t>
  </si>
  <si>
    <t>jln.gunung kyai rt.01..desa perjiwa</t>
  </si>
  <si>
    <t>082350848474</t>
  </si>
  <si>
    <t>taufikrahmantaufikrahman02@gmail.com</t>
  </si>
  <si>
    <t>https://drive.google.com/open?id=1KaYl_nSjKv5i_lDjPf-41dsD2rTxAooP</t>
  </si>
  <si>
    <t>Teguh Rahayu</t>
  </si>
  <si>
    <t>6402161410930003</t>
  </si>
  <si>
    <t>Bhuana Jaya</t>
  </si>
  <si>
    <t>085156289493</t>
  </si>
  <si>
    <t>teguhrahayu062@gmail.com</t>
  </si>
  <si>
    <t>https://drive.google.com/open?id=10L47gVo92y5zzkOoXg5-PFa1M_HIBYO7</t>
  </si>
  <si>
    <t>Tenia mandasari</t>
  </si>
  <si>
    <t>6402185603020001</t>
  </si>
  <si>
    <t>Jl. Jelawat rt 03 no 16 desa muara wis kecamatan Muara wis</t>
  </si>
  <si>
    <t>+6285787478413</t>
  </si>
  <si>
    <t>Teniamandasari16@gmail.com</t>
  </si>
  <si>
    <t>https://drive.google.com/open?id=1o8Cpj2fELbneDa5MYgLc3etqJXzzA8nr</t>
  </si>
  <si>
    <t xml:space="preserve">TESAR ABDI RAMADAN </t>
  </si>
  <si>
    <t>6402122310060001</t>
  </si>
  <si>
    <t>TERATAK</t>
  </si>
  <si>
    <t>Kampung baru gang 10</t>
  </si>
  <si>
    <t>081350994317</t>
  </si>
  <si>
    <t>mobalovers00@gmail.com</t>
  </si>
  <si>
    <t>https://drive.google.com/open?id=1dv7bFPUlpHOe62ekeS5_skVFmEdxcCa5</t>
  </si>
  <si>
    <t xml:space="preserve">Tia Alvionita </t>
  </si>
  <si>
    <t>6402166010950004</t>
  </si>
  <si>
    <t>Teluk Dalam</t>
  </si>
  <si>
    <t xml:space="preserve">Desa Bangun Rejo RT.24 </t>
  </si>
  <si>
    <t>085346017128</t>
  </si>
  <si>
    <t>asfarhadi142@Gmail.com</t>
  </si>
  <si>
    <t>https://drive.google.com/open?id=1QnOUW4FmCts6jvRML1uskFUiCU5g3v2q</t>
  </si>
  <si>
    <t>Titomarsono</t>
  </si>
  <si>
    <t>6402163007020002</t>
  </si>
  <si>
    <t>Tenggarong 30.07.2002</t>
  </si>
  <si>
    <t>Jln. Kencana desa perjiwa</t>
  </si>
  <si>
    <t>085654142691</t>
  </si>
  <si>
    <t>titomarsono30@gmail.com</t>
  </si>
  <si>
    <t>https://drive.google.com/open?id=1J75_pRKWaXU--O1ga1yFKq1hl68ZKYEF</t>
  </si>
  <si>
    <t>Tri nur hidayah</t>
  </si>
  <si>
    <t>6402166806060002</t>
  </si>
  <si>
    <t>Perjiwa,tenggarong seberang</t>
  </si>
  <si>
    <t>jln kencana rt 3 desa perjiwa tenggarong seberang</t>
  </si>
  <si>
    <t>081545735455</t>
  </si>
  <si>
    <t>day282806@gmail.com</t>
  </si>
  <si>
    <t>MA PPKP RIBATUL KHAIL</t>
  </si>
  <si>
    <t>https://drive.google.com/open?id=1yVlrs0sC8wBNEUHkejZsB3EUdsnJUiQ4</t>
  </si>
  <si>
    <t>Tri sutiah</t>
  </si>
  <si>
    <t>3510074604840007</t>
  </si>
  <si>
    <t>085822781541</t>
  </si>
  <si>
    <t>Trisutiah.go.id</t>
  </si>
  <si>
    <t>Pesen</t>
  </si>
  <si>
    <t>https://drive.google.com/open?id=1IiEtLO3qtWDZGJk74yT5LHH84t4f1Ls2</t>
  </si>
  <si>
    <t>Tuti Alawiyah</t>
  </si>
  <si>
    <t>6402084510010002</t>
  </si>
  <si>
    <t>make up artist</t>
  </si>
  <si>
    <t>https://drive.google.com/open?id=1ECmOGjDk2WHHva3OGLCwK7zR2wlhJhXb</t>
  </si>
  <si>
    <t xml:space="preserve">Uyun Khanyfah </t>
  </si>
  <si>
    <t>6402184609030001</t>
  </si>
  <si>
    <t>Lebak Mantan</t>
  </si>
  <si>
    <t>Dusun mekar sari RT 3</t>
  </si>
  <si>
    <t>082148162807</t>
  </si>
  <si>
    <t>Uyunkhanyfah@gmail.com</t>
  </si>
  <si>
    <t>https://drive.google.com/open?id=1TS2dJPISbmHQd7iQmKX5oSZnLrFFxWEv</t>
  </si>
  <si>
    <t>Vera Duwi Nor Azizah</t>
  </si>
  <si>
    <t>6402066801070001</t>
  </si>
  <si>
    <t>Rampak lambur kec:Tenggarong kel:rampak lambur kab:Kutai Kartanegara</t>
  </si>
  <si>
    <t>082253487483</t>
  </si>
  <si>
    <t>veraduwinorazizah2807@gmail.com</t>
  </si>
  <si>
    <t>MA.PPKP RIBATHUL KHAIL</t>
  </si>
  <si>
    <t>https://drive.google.com/open?id=1Rx3skrETCRbPDc9ttG6tzMJ3aKzapEel</t>
  </si>
  <si>
    <t xml:space="preserve">Vernanda Zahra Azizah </t>
  </si>
  <si>
    <t>6402085009060003</t>
  </si>
  <si>
    <t xml:space="preserve">Suka Bumi Kec. Kota Bangun </t>
  </si>
  <si>
    <t>085386831115</t>
  </si>
  <si>
    <t xml:space="preserve">vernandazahraazizah@gmail.com </t>
  </si>
  <si>
    <t xml:space="preserve">Sarang Walet </t>
  </si>
  <si>
    <t>https://drive.google.com/open?id=1nQZASZLOyntfTHE13QR9jKCm9gIx5IvN</t>
  </si>
  <si>
    <t xml:space="preserve">Vinda aprillia </t>
  </si>
  <si>
    <t>6402075004070001</t>
  </si>
  <si>
    <t>https://drive.google.com/open?id=10pg39T1Sw-I8ex4mNPGPVTSoLNYN_Kvx</t>
  </si>
  <si>
    <t xml:space="preserve">VIOLETHA FEBRIYANA </t>
  </si>
  <si>
    <t>6402166302070001</t>
  </si>
  <si>
    <t xml:space="preserve">Desa bukit raya L1 blok E RT 18 </t>
  </si>
  <si>
    <t>085787739698</t>
  </si>
  <si>
    <t>violethafebriyanaa@gmail.com</t>
  </si>
  <si>
    <t>https://drive.google.com/open?id=1k1WMD2hVVMH64mmp2ZW0EM3Taqg2KMVr</t>
  </si>
  <si>
    <t>Wahyu Nilasari</t>
  </si>
  <si>
    <t>64021651020200o1</t>
  </si>
  <si>
    <t>Bangun rejo</t>
  </si>
  <si>
    <t>085346271020</t>
  </si>
  <si>
    <t>Wahyunilasari12@gmail.com</t>
  </si>
  <si>
    <t>https://drive.google.com/open?id=12v16TDdaQxvyVF_0CazgcHHtx4Mg3-VB</t>
  </si>
  <si>
    <t>Winarsih</t>
  </si>
  <si>
    <t>6402164101890007</t>
  </si>
  <si>
    <t>Lampung</t>
  </si>
  <si>
    <t>Dusun suko rejo rt 37 desa bukit pariaman</t>
  </si>
  <si>
    <t>082255387462</t>
  </si>
  <si>
    <t>winarsihamdkeb@gmail.com</t>
  </si>
  <si>
    <t>Karang taruna bukit pariaman</t>
  </si>
  <si>
    <t>https://drive.google.com/open?id=1K3cV8xFpI3VQI15FfZ6i72-f7fLt4b_d</t>
  </si>
  <si>
    <t>Yeni rahmawati</t>
  </si>
  <si>
    <t>6402164209930002</t>
  </si>
  <si>
    <t>Desa bangun rejo Rt 12 no 77</t>
  </si>
  <si>
    <t>085250562351</t>
  </si>
  <si>
    <t>yennyarisandi93@gmail.com</t>
  </si>
  <si>
    <t>RT</t>
  </si>
  <si>
    <t>Cake dan Bakery</t>
  </si>
  <si>
    <t>https://drive.google.com/open?id=1e7drhfU0qPn896Gn08lQg89jl4epq7La</t>
  </si>
  <si>
    <t>Yeni Wulan sari</t>
  </si>
  <si>
    <t>6402184411000001</t>
  </si>
  <si>
    <t xml:space="preserve">Dusun mekar sari RT 02 Lebak mantan </t>
  </si>
  <si>
    <t>082253129546</t>
  </si>
  <si>
    <t>yeyendari94@gmail.com</t>
  </si>
  <si>
    <t>https://drive.google.com/open?id=1qZfNCm_DLMHrA1wlt4cWIebyo8y3JtDk</t>
  </si>
  <si>
    <t xml:space="preserve">Yesa Novalia putri </t>
  </si>
  <si>
    <t>6402165411060006</t>
  </si>
  <si>
    <t xml:space="preserve">Bukit raya L1 blok E RT 18 </t>
  </si>
  <si>
    <t>083804716535</t>
  </si>
  <si>
    <t>yesanovalia430@gmail.com</t>
  </si>
  <si>
    <t xml:space="preserve">Paskas SMA negeri 2 Tenggarong seberang </t>
  </si>
  <si>
    <t>.</t>
  </si>
  <si>
    <t>https://drive.google.com/open?id=11bXaLEQ9Moz8n5pz4cB4Q-wtxQpRvLiN</t>
  </si>
  <si>
    <t xml:space="preserve">Yola Cantika Amanda </t>
  </si>
  <si>
    <t>6402025802060001</t>
  </si>
  <si>
    <t xml:space="preserve">Dsn. Mukti Jaya RT. 10 Kec. Loa Kulu </t>
  </si>
  <si>
    <t>081649040385</t>
  </si>
  <si>
    <t>https://drive.google.com/open?id=1SZ8mS0dEjEgHf4zYE1Z1dbx3iYFJGQVo</t>
  </si>
  <si>
    <t>Yopiansyah</t>
  </si>
  <si>
    <t>6402180711020001</t>
  </si>
  <si>
    <t>082256936019</t>
  </si>
  <si>
    <t>Yopiansyahbox@gamil.com</t>
  </si>
  <si>
    <t>https://drive.google.com/open?id=19KpO6sYqoBLKanK2edLacyQ08dipfJJW</t>
  </si>
  <si>
    <t xml:space="preserve">Yoshita kamma </t>
  </si>
  <si>
    <t>6472054410060003</t>
  </si>
  <si>
    <t>Desa bangun Rejo L3 blok a RT 11</t>
  </si>
  <si>
    <t>085845667764</t>
  </si>
  <si>
    <t>osikamma7@gmail.com</t>
  </si>
  <si>
    <t>https://drive.google.com/open?id=1bhUmaSaAmPh2PqYdWH8xW4wYNkqh16XR</t>
  </si>
  <si>
    <t>Yudhistira Tennov Pahlevi</t>
  </si>
  <si>
    <t>6472021011060004</t>
  </si>
  <si>
    <t>Perum sumanis hills</t>
  </si>
  <si>
    <t>081315254639</t>
  </si>
  <si>
    <t>Yudhistiratennov10@gmail.com</t>
  </si>
  <si>
    <t>https://drive.google.com/open?id=1VZF86Y-B_IlAti8OnarsrbRC8mkfkzo6</t>
  </si>
  <si>
    <t>YULI PUJI RAHAYU</t>
  </si>
  <si>
    <t>jalan mangkuraja rt 23 gg silaturahmi</t>
  </si>
  <si>
    <t>08994524646</t>
  </si>
  <si>
    <t>yulipujirahayu732@gmail.com</t>
  </si>
  <si>
    <t>https://drive.google.com/open?id=19gWflj245yNnHD2zMxzMjlcwpC48jmTg</t>
  </si>
  <si>
    <t>Yuli wijayanti</t>
  </si>
  <si>
    <t>6402166108970002</t>
  </si>
  <si>
    <t>6402162705941001</t>
  </si>
  <si>
    <t>Bukit pariaman separi 1 Blok B Rt 19</t>
  </si>
  <si>
    <t>081240777044</t>
  </si>
  <si>
    <t>Wijayantiy388@gmail.com</t>
  </si>
  <si>
    <t>Nindi Cake/Kue Ultah</t>
  </si>
  <si>
    <t>https://drive.google.com/open?id=1J8FGmhP9nW8LjYxAA2l-MNNLI9RKw1wC</t>
  </si>
  <si>
    <t>Yuliana</t>
  </si>
  <si>
    <t>6402185208000001</t>
  </si>
  <si>
    <t>Muara Enggelam RT 03</t>
  </si>
  <si>
    <t>081346561498</t>
  </si>
  <si>
    <t>yunna120823@gmail.com</t>
  </si>
  <si>
    <t>https://drive.google.com/open?id=1TTGBPQeONLb1gq1OwGNhFFkKwRk-TCdl</t>
  </si>
  <si>
    <t>7308205207050001</t>
  </si>
  <si>
    <t xml:space="preserve">Ance'e Sulawesi Selatan </t>
  </si>
  <si>
    <t xml:space="preserve">Jln.belida,timbau, Tenggarong </t>
  </si>
  <si>
    <t>082157827804</t>
  </si>
  <si>
    <t>yuliana24864@gmail.com</t>
  </si>
  <si>
    <t>Jualan sembako</t>
  </si>
  <si>
    <t>https://drive.google.com/open?id=1vaXRhxuI7gH9VMnDTf-ES6ExT-rrCX8r</t>
  </si>
  <si>
    <t xml:space="preserve">Ance'e </t>
  </si>
  <si>
    <t xml:space="preserve">Jln belida,timbau, Tenggarong </t>
  </si>
  <si>
    <t xml:space="preserve">Pondok pesantren MA PPKP RIBATHUL KHAIL </t>
  </si>
  <si>
    <t>https://drive.google.com/open?id=1H9HkgNfAmXWRZUtNKzHLY_XIz9wH9q_U</t>
  </si>
  <si>
    <t>Zalva az-zahra</t>
  </si>
  <si>
    <t>6472046903060003</t>
  </si>
  <si>
    <t xml:space="preserve">Jalan pangeran mangkunegoro no60 rt 27 timbau tenggarong </t>
  </si>
  <si>
    <t>085389666849</t>
  </si>
  <si>
    <t>zalvaazzahraz@gmail.com</t>
  </si>
  <si>
    <t>Ma Ppkp ribathul khail</t>
  </si>
  <si>
    <t>https://drive.google.com/open?id=1M0HqP39fJ62pcpkqrX7rjB2ViLEUvZcl</t>
  </si>
  <si>
    <t xml:space="preserve">Jalan pangeran mangkunegoro no 60 rt27 timbau tenggarong </t>
  </si>
  <si>
    <t>https://drive.google.com/open?id=1afaf0OG_05TN1R0JGyUuaX19ERgbJtn6</t>
  </si>
  <si>
    <t>Zannatul rodiah</t>
  </si>
  <si>
    <t>6402064404940001</t>
  </si>
  <si>
    <t>Muara ancalonh</t>
  </si>
  <si>
    <t>Jl ar sukmawira</t>
  </si>
  <si>
    <t>081350253344</t>
  </si>
  <si>
    <t>rdzannatul@gmail.com</t>
  </si>
  <si>
    <t>https://drive.google.com/open?id=1glrWIdPWydn-oq2-mNqEk1CppxxXcgIy</t>
  </si>
  <si>
    <t xml:space="preserve">Zaskia Lutfianti </t>
  </si>
  <si>
    <t>6402085205060001</t>
  </si>
  <si>
    <t xml:space="preserve">Jln. Jembatan Ulin Poros Pela Kec. Kota Bangun </t>
  </si>
  <si>
    <t>085705178457</t>
  </si>
  <si>
    <t>https://drive.google.com/open?id=1KJMIflOXSE9O9_tuhaFT1d7M8Onb_dpt</t>
  </si>
  <si>
    <t>Zeki Saputra</t>
  </si>
  <si>
    <t>6402160910050003</t>
  </si>
  <si>
    <t>Dusun Sumber Mulyo</t>
  </si>
  <si>
    <t>081253899598</t>
  </si>
  <si>
    <t>saputrajeki562@gmail.com</t>
  </si>
  <si>
    <t>Karang Taruna Desa Bangun Rejo</t>
  </si>
  <si>
    <t>https://drive.google.com/open?id=1oIig4sl1FWTQtkatXVpE6GGXXcOdNa0S</t>
  </si>
  <si>
    <t>Zelzie ilza pradifta</t>
  </si>
  <si>
    <t>6402062409061003</t>
  </si>
  <si>
    <t>Balikpapan</t>
  </si>
  <si>
    <t>Jl karetan no 1 kelurahan timbau RT 11</t>
  </si>
  <si>
    <t>085654925889</t>
  </si>
  <si>
    <t>zelzieilza0@gmail.com</t>
  </si>
  <si>
    <t xml:space="preserve">Ma ppkp ribathul khail </t>
  </si>
  <si>
    <t>https://drive.google.com/open?id=15T0431bbQgP8Ph5zGFYekIWr_THhY23q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</si>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</sst>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 h:mm:ss"/>
  </numFmts>
  <fonts count="4">
    <font>
      <sz val="10.0"/>
      <color rgb="FF000000"/>
      <name val="Arial"/>
      <scheme val="minor"/>
    </font>
    <font>
      <color theme="1"/>
      <name val="Arial"/>
      <scheme val="minor"/>
    </font>
    <font>
      <u/>
      <color rgb="FF0000FF"/>
    </font>
    <font>
      <u/>
      <color rgb="FF0000FF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0" fontId="1" numFmtId="14" xfId="0" applyAlignment="1" applyFont="1" applyNumberFormat="1">
      <alignment readingOrder="0"/>
    </xf>
    <xf quotePrefix="1"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90" Type="http://schemas.openxmlformats.org/officeDocument/2006/relationships/hyperlink" Target="https://drive.google.com/open?id=1Rne8oaj3B7e5f1Zo5eEL3GCdrUtZTz8k" TargetMode="External"/><Relationship Id="rId194" Type="http://schemas.openxmlformats.org/officeDocument/2006/relationships/hyperlink" Target="https://drive.google.com/open?id=1R2ztjZPPUrjUqJQstd2vU1gA3HeFAEsr" TargetMode="External"/><Relationship Id="rId193" Type="http://schemas.openxmlformats.org/officeDocument/2006/relationships/hyperlink" Target="https://drive.google.com/open?id=19vHGFfP6JJLmQmrJqVr64Jchvhd4_-Cc" TargetMode="External"/><Relationship Id="rId192" Type="http://schemas.openxmlformats.org/officeDocument/2006/relationships/hyperlink" Target="https://drive.google.com/open?id=19GxOqPxg90zJKg84zyexlB2MX4Cf0PPX" TargetMode="External"/><Relationship Id="rId191" Type="http://schemas.openxmlformats.org/officeDocument/2006/relationships/hyperlink" Target="https://drive.google.com/open?id=1lOEOJdC8uYXb_cMtVQ-huvsiN1S1p5Cz" TargetMode="External"/><Relationship Id="rId187" Type="http://schemas.openxmlformats.org/officeDocument/2006/relationships/hyperlink" Target="https://drive.google.com/open?id=1jVL7mKrKpm179IVmHlZd8M7VDCNd6c8W" TargetMode="External"/><Relationship Id="rId186" Type="http://schemas.openxmlformats.org/officeDocument/2006/relationships/hyperlink" Target="https://drive.google.com/open?id=1AXmChs1fB8gtP7sRKjEZ6NXOyUW-Fykx" TargetMode="External"/><Relationship Id="rId185" Type="http://schemas.openxmlformats.org/officeDocument/2006/relationships/hyperlink" Target="https://drive.google.com/open?id=1dgURFQaUzmIrtoxY45JVtf6EHy1qyb58" TargetMode="External"/><Relationship Id="rId184" Type="http://schemas.openxmlformats.org/officeDocument/2006/relationships/hyperlink" Target="https://drive.google.com/open?id=1uXDjXcUFc3N8COGCgRxF40jrlP5mNuC5" TargetMode="External"/><Relationship Id="rId189" Type="http://schemas.openxmlformats.org/officeDocument/2006/relationships/hyperlink" Target="https://drive.google.com/open?id=10ZRz6pA31VIDxk6dHCIKDbemrdCZpSoi" TargetMode="External"/><Relationship Id="rId188" Type="http://schemas.openxmlformats.org/officeDocument/2006/relationships/hyperlink" Target="https://drive.google.com/open?id=1oNPGXoaIxaQg6R-i34P8MMdAYAvzqFGh" TargetMode="External"/><Relationship Id="rId183" Type="http://schemas.openxmlformats.org/officeDocument/2006/relationships/hyperlink" Target="https://drive.google.com/open?id=1Db3QoHWt4m0k7lffkRVCv_hYNiaXPINn" TargetMode="External"/><Relationship Id="rId182" Type="http://schemas.openxmlformats.org/officeDocument/2006/relationships/hyperlink" Target="https://drive.google.com/open?id=1tEuQI41BRC_KgMsrvtSL_RGepU6Wf0_Y" TargetMode="External"/><Relationship Id="rId181" Type="http://schemas.openxmlformats.org/officeDocument/2006/relationships/hyperlink" Target="https://drive.google.com/open?id=1ZAcZXHHPCpKyJWQkcnxcXERBa8777Wuf" TargetMode="External"/><Relationship Id="rId180" Type="http://schemas.openxmlformats.org/officeDocument/2006/relationships/hyperlink" Target="https://drive.google.com/open?id=1uwvIhEUKv35AbYPykpNPWa0_TXdvoRBq" TargetMode="External"/><Relationship Id="rId176" Type="http://schemas.openxmlformats.org/officeDocument/2006/relationships/hyperlink" Target="https://drive.google.com/open?id=1HqO-im2_7HU65gl3NLsNdjfav-wg2iFj" TargetMode="External"/><Relationship Id="rId297" Type="http://schemas.openxmlformats.org/officeDocument/2006/relationships/hyperlink" Target="https://drive.google.com/open?id=1qqp4TifDVTG23YYWMJUgk3YpiRgVEbGb" TargetMode="External"/><Relationship Id="rId175" Type="http://schemas.openxmlformats.org/officeDocument/2006/relationships/hyperlink" Target="https://drive.google.com/open?id=1XGbcHS73R84Gv_yBB-LEtpa26R1zA6Bu" TargetMode="External"/><Relationship Id="rId296" Type="http://schemas.openxmlformats.org/officeDocument/2006/relationships/hyperlink" Target="https://drive.google.com/open?id=1v8SJ1eYe_Ju-qQgVI3-Sb34I23q366Dt" TargetMode="External"/><Relationship Id="rId174" Type="http://schemas.openxmlformats.org/officeDocument/2006/relationships/hyperlink" Target="https://drive.google.com/open?id=1pjSCF1VQLxMKRrnB7yboXPNw2VUa78jS" TargetMode="External"/><Relationship Id="rId295" Type="http://schemas.openxmlformats.org/officeDocument/2006/relationships/hyperlink" Target="https://drive.google.com/open?id=1KwSnAWrvbCFYE7OcTH6T58WqAyblzcMB" TargetMode="External"/><Relationship Id="rId173" Type="http://schemas.openxmlformats.org/officeDocument/2006/relationships/hyperlink" Target="https://drive.google.com/open?id=1--KES8MBuk7w96G6uDt55RL9RQu_ilja" TargetMode="External"/><Relationship Id="rId294" Type="http://schemas.openxmlformats.org/officeDocument/2006/relationships/hyperlink" Target="https://drive.google.com/open?id=1VjipfhGh6dWoWA1PbNyZHXnhX1JIdfd7" TargetMode="External"/><Relationship Id="rId179" Type="http://schemas.openxmlformats.org/officeDocument/2006/relationships/hyperlink" Target="https://drive.google.com/open?id=1QovTMo0EWAA1dBL9JB8b9XORm2gg0Bab" TargetMode="External"/><Relationship Id="rId178" Type="http://schemas.openxmlformats.org/officeDocument/2006/relationships/hyperlink" Target="https://drive.google.com/open?id=16uSxWU0tKxfBuYAuyHN-HoLFg7CIo_Wc" TargetMode="External"/><Relationship Id="rId299" Type="http://schemas.openxmlformats.org/officeDocument/2006/relationships/hyperlink" Target="https://drive.google.com/open?id=1OWI5XXGWCq0pCcwfWNMfpdG6Jbjc9EA0" TargetMode="External"/><Relationship Id="rId177" Type="http://schemas.openxmlformats.org/officeDocument/2006/relationships/hyperlink" Target="https://drive.google.com/open?id=1gx1ml7xWovWCyhlKYKjKut7USDHt0CUm" TargetMode="External"/><Relationship Id="rId298" Type="http://schemas.openxmlformats.org/officeDocument/2006/relationships/hyperlink" Target="https://drive.google.com/open?id=14-sIkZN455LiMJdze4Ox4M8TGIptJBSV" TargetMode="External"/><Relationship Id="rId198" Type="http://schemas.openxmlformats.org/officeDocument/2006/relationships/hyperlink" Target="https://drive.google.com/open?id=1UZaVY2EdkAhY4pEtnMDcMfV-UjzTI5bo" TargetMode="External"/><Relationship Id="rId197" Type="http://schemas.openxmlformats.org/officeDocument/2006/relationships/hyperlink" Target="https://drive.google.com/open?id=14zM-8yV4sbaWVVLnJKa_dtI3iQgnObUq" TargetMode="External"/><Relationship Id="rId196" Type="http://schemas.openxmlformats.org/officeDocument/2006/relationships/hyperlink" Target="https://drive.google.com/open?id=1984s2Kb8sHVWGquDDH_6bH2Wsvu5w8gM" TargetMode="External"/><Relationship Id="rId195" Type="http://schemas.openxmlformats.org/officeDocument/2006/relationships/hyperlink" Target="https://drive.google.com/open?id=1InBxzwLbG2rKxq_qcqaafgwBjS1Tbqpo" TargetMode="External"/><Relationship Id="rId199" Type="http://schemas.openxmlformats.org/officeDocument/2006/relationships/hyperlink" Target="https://drive.google.com/open?id=1XX_tIDc_ZfjwPm53Wziep9A6LNaJWtax" TargetMode="External"/><Relationship Id="rId150" Type="http://schemas.openxmlformats.org/officeDocument/2006/relationships/hyperlink" Target="https://drive.google.com/open?id=1aaRXon2MICn3HgZXza4LD-f-37ke5S-m" TargetMode="External"/><Relationship Id="rId271" Type="http://schemas.openxmlformats.org/officeDocument/2006/relationships/hyperlink" Target="https://drive.google.com/open?id=17haLYGD22RJIjeBWP7GKGayTkSNpZYw9" TargetMode="External"/><Relationship Id="rId392" Type="http://schemas.openxmlformats.org/officeDocument/2006/relationships/hyperlink" Target="https://drive.google.com/open?id=1tGDoxhlWzwSbDAM3xDewzLUUo3mrrMrV" TargetMode="External"/><Relationship Id="rId270" Type="http://schemas.openxmlformats.org/officeDocument/2006/relationships/hyperlink" Target="https://drive.google.com/open?id=1zQUB4ZzcBqpBWdwJfC7f5gut48z0BK0W" TargetMode="External"/><Relationship Id="rId391" Type="http://schemas.openxmlformats.org/officeDocument/2006/relationships/hyperlink" Target="https://drive.google.com/open?id=1QaKT8fNxjmxKam-BQul3mArkz0tAQ7DR" TargetMode="External"/><Relationship Id="rId390" Type="http://schemas.openxmlformats.org/officeDocument/2006/relationships/hyperlink" Target="https://drive.google.com/open?id=1WWEI6Y_21qx7S7aJwx9ZTdgFX9WJbJLX" TargetMode="External"/><Relationship Id="rId1" Type="http://schemas.openxmlformats.org/officeDocument/2006/relationships/hyperlink" Target="https://drive.google.com/open?id=1H4xOwqcE8irx5xK9-5oo5pUrqLkck3UV" TargetMode="External"/><Relationship Id="rId2" Type="http://schemas.openxmlformats.org/officeDocument/2006/relationships/hyperlink" Target="https://drive.google.com/open?id=1-4qW3EWkrDZ9dbIKQKDsMSOsjey0wkS8" TargetMode="External"/><Relationship Id="rId3" Type="http://schemas.openxmlformats.org/officeDocument/2006/relationships/hyperlink" Target="https://drive.google.com/open?id=14-TCeFKrSe2_5odUFseOSPKQnaQUvYgQ" TargetMode="External"/><Relationship Id="rId149" Type="http://schemas.openxmlformats.org/officeDocument/2006/relationships/hyperlink" Target="https://drive.google.com/open?id=131c_GdDmyUSq-TZTt-WZpDNOkRQ5gN1l" TargetMode="External"/><Relationship Id="rId4" Type="http://schemas.openxmlformats.org/officeDocument/2006/relationships/hyperlink" Target="https://drive.google.com/open?id=1LL8SWAmRq8Y_lhCTOQR4hywIwfbU5v88" TargetMode="External"/><Relationship Id="rId148" Type="http://schemas.openxmlformats.org/officeDocument/2006/relationships/hyperlink" Target="https://drive.google.com/open?id=1LuE-zbCmg65-9s5-mGHzDQ8NDMFbUs0q" TargetMode="External"/><Relationship Id="rId269" Type="http://schemas.openxmlformats.org/officeDocument/2006/relationships/hyperlink" Target="http://nanadiana.go.id" TargetMode="External"/><Relationship Id="rId9" Type="http://schemas.openxmlformats.org/officeDocument/2006/relationships/hyperlink" Target="https://drive.google.com/open?id=1SjB_Dus8By8JOr6_EzExNq3-XTMRIi-m" TargetMode="External"/><Relationship Id="rId143" Type="http://schemas.openxmlformats.org/officeDocument/2006/relationships/hyperlink" Target="https://drive.google.com/open?id=1Y72Y63ekvEz_UZM0g-meg56AojP9DUBj" TargetMode="External"/><Relationship Id="rId264" Type="http://schemas.openxmlformats.org/officeDocument/2006/relationships/hyperlink" Target="https://drive.google.com/open?id=1Ln_QyNEjf42rbKQLyki1aJkFWgNopbun" TargetMode="External"/><Relationship Id="rId385" Type="http://schemas.openxmlformats.org/officeDocument/2006/relationships/hyperlink" Target="https://drive.google.com/open?id=1xL9m_30-6Jf94U2VXEI5Rdy1RPjpU-lP" TargetMode="External"/><Relationship Id="rId142" Type="http://schemas.openxmlformats.org/officeDocument/2006/relationships/hyperlink" Target="https://drive.google.com/open?id=1YUIXYaTbepM_N-eLA9aHGhB-BLde5Q4W" TargetMode="External"/><Relationship Id="rId263" Type="http://schemas.openxmlformats.org/officeDocument/2006/relationships/hyperlink" Target="https://drive.google.com/open?id=1uaumJ4Ri9gTqr8Duj2JKbsUtH39dUo-Q" TargetMode="External"/><Relationship Id="rId384" Type="http://schemas.openxmlformats.org/officeDocument/2006/relationships/hyperlink" Target="https://drive.google.com/open?id=1qmInx8wWtVNV9ZkcmZLtUWGmCr7L-FxO" TargetMode="External"/><Relationship Id="rId141" Type="http://schemas.openxmlformats.org/officeDocument/2006/relationships/hyperlink" Target="https://drive.google.com/open?id=1kvLFV2YMU4fIVPJyYWUojMDkJIERuOQt" TargetMode="External"/><Relationship Id="rId262" Type="http://schemas.openxmlformats.org/officeDocument/2006/relationships/hyperlink" Target="https://drive.google.com/open?id=1RlKoxBRXuOnLylxbYTK44mrnSZPrMd2W" TargetMode="External"/><Relationship Id="rId383" Type="http://schemas.openxmlformats.org/officeDocument/2006/relationships/hyperlink" Target="https://drive.google.com/open?id=159g-6gdzohR_7NhWjEwKNGNBaEVG3u22" TargetMode="External"/><Relationship Id="rId140" Type="http://schemas.openxmlformats.org/officeDocument/2006/relationships/hyperlink" Target="https://drive.google.com/open?id=1C6Q5n9shQl84o9ASGrbq18ZKOsrexsLe" TargetMode="External"/><Relationship Id="rId261" Type="http://schemas.openxmlformats.org/officeDocument/2006/relationships/hyperlink" Target="https://drive.google.com/open?id=1GPmDmlq1FsbwD3KQONDntiq3IFJLkQrL" TargetMode="External"/><Relationship Id="rId382" Type="http://schemas.openxmlformats.org/officeDocument/2006/relationships/hyperlink" Target="https://drive.google.com/open?id=1Us_CxqJoitUwr1rYxUniees0EqYY0cKY" TargetMode="External"/><Relationship Id="rId5" Type="http://schemas.openxmlformats.org/officeDocument/2006/relationships/hyperlink" Target="https://drive.google.com/open?id=1160OC1jBim2rKfgChZItNFFAOX2QGrJX" TargetMode="External"/><Relationship Id="rId147" Type="http://schemas.openxmlformats.org/officeDocument/2006/relationships/hyperlink" Target="https://drive.google.com/open?id=1tgTCg_2zEdhbLWh5VSepnQI5KCLkhJm9" TargetMode="External"/><Relationship Id="rId268" Type="http://schemas.openxmlformats.org/officeDocument/2006/relationships/hyperlink" Target="https://drive.google.com/open?id=19SlzC8HrcyRm9y_wbJnHrN6R8i09gRx5" TargetMode="External"/><Relationship Id="rId389" Type="http://schemas.openxmlformats.org/officeDocument/2006/relationships/hyperlink" Target="https://drive.google.com/open?id=13GovDHLdPbkGfuDBTSVVxJSPRN0Sctok" TargetMode="External"/><Relationship Id="rId6" Type="http://schemas.openxmlformats.org/officeDocument/2006/relationships/hyperlink" Target="https://drive.google.com/open?id=1r2jfd9s_gyUR_nqNTt3-CcF_Q_CXc3CT" TargetMode="External"/><Relationship Id="rId146" Type="http://schemas.openxmlformats.org/officeDocument/2006/relationships/hyperlink" Target="https://drive.google.com/open?id=1lLJ55C3qkvrVRH5mnnOVQBBuyZh8stop" TargetMode="External"/><Relationship Id="rId267" Type="http://schemas.openxmlformats.org/officeDocument/2006/relationships/hyperlink" Target="https://drive.google.com/open?id=1NIOe3tSSOVri8iGMLRHzK44GYrXJOOIz" TargetMode="External"/><Relationship Id="rId388" Type="http://schemas.openxmlformats.org/officeDocument/2006/relationships/hyperlink" Target="https://drive.google.com/open?id=1GySGQU_CPhU0Z_qN7vVBXUQpTV-P25Qh" TargetMode="External"/><Relationship Id="rId7" Type="http://schemas.openxmlformats.org/officeDocument/2006/relationships/hyperlink" Target="https://drive.google.com/open?id=1wWKnyihaA75qRTrAa8Mh1CQmJgmk2wQA" TargetMode="External"/><Relationship Id="rId145" Type="http://schemas.openxmlformats.org/officeDocument/2006/relationships/hyperlink" Target="https://drive.google.com/open?id=12rdL5Zr96rSUB_Vh95PIevHVrAVG-bhf" TargetMode="External"/><Relationship Id="rId266" Type="http://schemas.openxmlformats.org/officeDocument/2006/relationships/hyperlink" Target="https://drive.google.com/open?id=1EAN8LCJ7vhuMAn2bsAtyfJ20aezk3tgc" TargetMode="External"/><Relationship Id="rId387" Type="http://schemas.openxmlformats.org/officeDocument/2006/relationships/hyperlink" Target="https://drive.google.com/open?id=1NKLUrkvORPAvzhckgo1jQVE7EGliF7hz" TargetMode="External"/><Relationship Id="rId8" Type="http://schemas.openxmlformats.org/officeDocument/2006/relationships/hyperlink" Target="https://drive.google.com/open?id=1-lHsCDIaqiM0bwzBJQ6E-tnGSs8hXIgz" TargetMode="External"/><Relationship Id="rId144" Type="http://schemas.openxmlformats.org/officeDocument/2006/relationships/hyperlink" Target="https://drive.google.com/open?id=1GXN5pmYf-OcxEpblS-YIMmIP3GQNG4g4" TargetMode="External"/><Relationship Id="rId265" Type="http://schemas.openxmlformats.org/officeDocument/2006/relationships/hyperlink" Target="https://drive.google.com/open?id=1ZOsqwB_XfTyQ5BFMGLtjjfntBbHeJ-uH" TargetMode="External"/><Relationship Id="rId386" Type="http://schemas.openxmlformats.org/officeDocument/2006/relationships/hyperlink" Target="https://drive.google.com/open?id=1m2ZK_0UE74Pz1YEJEeHvWtjmLXfPPujX" TargetMode="External"/><Relationship Id="rId260" Type="http://schemas.openxmlformats.org/officeDocument/2006/relationships/hyperlink" Target="https://drive.google.com/open?id=1lW5tEf8TGsUT5-SS2XddE9TkOkKaktd5" TargetMode="External"/><Relationship Id="rId381" Type="http://schemas.openxmlformats.org/officeDocument/2006/relationships/hyperlink" Target="https://drive.google.com/open?id=1m_YmFAlu1aZS_aPW7NV-nlHQ1avAae1Q" TargetMode="External"/><Relationship Id="rId380" Type="http://schemas.openxmlformats.org/officeDocument/2006/relationships/hyperlink" Target="https://drive.google.com/open?id=1tZvoMLF7s2lj5jF1tohJ970ul66oGNsu" TargetMode="External"/><Relationship Id="rId139" Type="http://schemas.openxmlformats.org/officeDocument/2006/relationships/hyperlink" Target="https://drive.google.com/open?id=1PNxuAbqVSKg22_2SqG5kYEr1P6s9Z9is" TargetMode="External"/><Relationship Id="rId138" Type="http://schemas.openxmlformats.org/officeDocument/2006/relationships/hyperlink" Target="https://drive.google.com/open?id=1qU0JXR-i9LlBDORZAPzzPUsHtYckjgjO" TargetMode="External"/><Relationship Id="rId259" Type="http://schemas.openxmlformats.org/officeDocument/2006/relationships/hyperlink" Target="https://drive.google.com/open?id=1wZB9fBai9OYYQPInvW3Q1DjyvgeICav8" TargetMode="External"/><Relationship Id="rId137" Type="http://schemas.openxmlformats.org/officeDocument/2006/relationships/hyperlink" Target="https://drive.google.com/open?id=1MPNGn5wG5BU7qxogfyWooz_mdWt5XDJ5" TargetMode="External"/><Relationship Id="rId258" Type="http://schemas.openxmlformats.org/officeDocument/2006/relationships/hyperlink" Target="https://drive.google.com/open?id=1VAZtVrnu3XgXVvqWAQbuFsrWKJveHrxC" TargetMode="External"/><Relationship Id="rId379" Type="http://schemas.openxmlformats.org/officeDocument/2006/relationships/hyperlink" Target="https://drive.google.com/open?id=1dVm7BeD7xBhdejKHYkFCCBh6PCEMo3xy" TargetMode="External"/><Relationship Id="rId132" Type="http://schemas.openxmlformats.org/officeDocument/2006/relationships/hyperlink" Target="https://drive.google.com/open?id=1sZpP83eJGcXNDdmLKSmVHPPLmUFuQvUQ" TargetMode="External"/><Relationship Id="rId253" Type="http://schemas.openxmlformats.org/officeDocument/2006/relationships/hyperlink" Target="https://drive.google.com/open?id=1ydjBLByqoW-XqKl_RPDDttUEFCCjRXN7" TargetMode="External"/><Relationship Id="rId374" Type="http://schemas.openxmlformats.org/officeDocument/2006/relationships/hyperlink" Target="https://drive.google.com/open?id=1B9NrNfbm37H9ASMc90_pMlNE8nwqwLbt" TargetMode="External"/><Relationship Id="rId131" Type="http://schemas.openxmlformats.org/officeDocument/2006/relationships/hyperlink" Target="https://drive.google.com/open?id=1LZ0k2Pm6suB1fBHuK3X-TAWzz7gFOchS" TargetMode="External"/><Relationship Id="rId252" Type="http://schemas.openxmlformats.org/officeDocument/2006/relationships/hyperlink" Target="https://drive.google.com/open?id=1ZOLjltGj0j7luN_upaUYOtzEfhvgoxq_" TargetMode="External"/><Relationship Id="rId373" Type="http://schemas.openxmlformats.org/officeDocument/2006/relationships/hyperlink" Target="https://drive.google.com/open?id=14_YGuvWzZy2KkNM1DkKx1i64JKaG-S_F" TargetMode="External"/><Relationship Id="rId130" Type="http://schemas.openxmlformats.org/officeDocument/2006/relationships/hyperlink" Target="https://drive.google.com/open?id=11Nx4ziRs2fXpDiHGA9QMRX9e57WdOa1k" TargetMode="External"/><Relationship Id="rId251" Type="http://schemas.openxmlformats.org/officeDocument/2006/relationships/hyperlink" Target="https://drive.google.com/open?id=1uVdwAQOR-sKAHPGUCp5ymxRXKA6TgjHq" TargetMode="External"/><Relationship Id="rId372" Type="http://schemas.openxmlformats.org/officeDocument/2006/relationships/hyperlink" Target="https://drive.google.com/open?id=1I9lAGVo7Qq8idAbDPNbdcQ1jXXOioFsx" TargetMode="External"/><Relationship Id="rId250" Type="http://schemas.openxmlformats.org/officeDocument/2006/relationships/hyperlink" Target="https://drive.google.com/open?id=1c639PuzFGIBlsMgStiS3lSTy9HGDWhdN" TargetMode="External"/><Relationship Id="rId371" Type="http://schemas.openxmlformats.org/officeDocument/2006/relationships/hyperlink" Target="https://drive.google.com/open?id=1iLSk1ngn407ADCcKJL5k4-80s5AtmHnT" TargetMode="External"/><Relationship Id="rId136" Type="http://schemas.openxmlformats.org/officeDocument/2006/relationships/hyperlink" Target="https://drive.google.com/open?id=1QV3Xpu1OTO_PpL6gTwj5p4m_VYv6pTk6" TargetMode="External"/><Relationship Id="rId257" Type="http://schemas.openxmlformats.org/officeDocument/2006/relationships/hyperlink" Target="https://drive.google.com/open?id=1m2LqgoTbVEfHrP8wPGY76tkrIEwFE4wD" TargetMode="External"/><Relationship Id="rId378" Type="http://schemas.openxmlformats.org/officeDocument/2006/relationships/hyperlink" Target="https://drive.google.com/open?id=1TaPAkDxGGMK_qz6EHB3GES8_v8-yJ_3f" TargetMode="External"/><Relationship Id="rId135" Type="http://schemas.openxmlformats.org/officeDocument/2006/relationships/hyperlink" Target="https://drive.google.com/open?id=1deEIz3tCkHz3Cg6VZcFhCMTz7iIxzDwa" TargetMode="External"/><Relationship Id="rId256" Type="http://schemas.openxmlformats.org/officeDocument/2006/relationships/hyperlink" Target="https://drive.google.com/open?id=178V0_k8Ll4ECtuP-aA3MdakwGOfr5vZw" TargetMode="External"/><Relationship Id="rId377" Type="http://schemas.openxmlformats.org/officeDocument/2006/relationships/hyperlink" Target="https://drive.google.com/open?id=18pGjkQ4US3xAiByuehSo6gvFLnWRNh_d" TargetMode="External"/><Relationship Id="rId134" Type="http://schemas.openxmlformats.org/officeDocument/2006/relationships/hyperlink" Target="https://drive.google.com/open?id=1pT-0eJU8XECCssjcgZLufl8xMvXa58XG" TargetMode="External"/><Relationship Id="rId255" Type="http://schemas.openxmlformats.org/officeDocument/2006/relationships/hyperlink" Target="https://drive.google.com/open?id=1do-1h-YF8s9o5_Dr12QrS_6a9X_wmPYm" TargetMode="External"/><Relationship Id="rId376" Type="http://schemas.openxmlformats.org/officeDocument/2006/relationships/hyperlink" Target="https://drive.google.com/open?id=1T24XZfUkZKSPzR6vIpLmxEBBjA_xof3p" TargetMode="External"/><Relationship Id="rId133" Type="http://schemas.openxmlformats.org/officeDocument/2006/relationships/hyperlink" Target="http://hendrcipta.go.id" TargetMode="External"/><Relationship Id="rId254" Type="http://schemas.openxmlformats.org/officeDocument/2006/relationships/hyperlink" Target="https://drive.google.com/open?id=1lDOI1frf1vIdsHr_Yg6E-nXdrgIL9yBI" TargetMode="External"/><Relationship Id="rId375" Type="http://schemas.openxmlformats.org/officeDocument/2006/relationships/hyperlink" Target="https://drive.google.com/open?id=1on2JtyOb-jGMGZ3zrhSIFKWlRCT0PGNA" TargetMode="External"/><Relationship Id="rId172" Type="http://schemas.openxmlformats.org/officeDocument/2006/relationships/hyperlink" Target="https://drive.google.com/open?id=1JepcjQ1XLSR0hIMRSGgBrdEjFuNrQi0h" TargetMode="External"/><Relationship Id="rId293" Type="http://schemas.openxmlformats.org/officeDocument/2006/relationships/hyperlink" Target="https://drive.google.com/open?id=1UKx2rAHK7Br_4KESBKg3eiFOZjbZ9WC0" TargetMode="External"/><Relationship Id="rId171" Type="http://schemas.openxmlformats.org/officeDocument/2006/relationships/hyperlink" Target="https://drive.google.com/open?id=1jQWjlukSSegF0biJd8c7ZnAbb5of7fXf" TargetMode="External"/><Relationship Id="rId292" Type="http://schemas.openxmlformats.org/officeDocument/2006/relationships/hyperlink" Target="https://drive.google.com/open?id=1DoM3FN2D2bcUFKvWHcCz3shpkZSvvB9F" TargetMode="External"/><Relationship Id="rId170" Type="http://schemas.openxmlformats.org/officeDocument/2006/relationships/hyperlink" Target="https://drive.google.com/open?id=1U8Yj0TVyRLDgyTapoyj9Syyqt51iszcQ" TargetMode="External"/><Relationship Id="rId291" Type="http://schemas.openxmlformats.org/officeDocument/2006/relationships/hyperlink" Target="https://drive.google.com/open?id=1amKrUJQht7eZuBic8Z6J698WeGVW5DI6" TargetMode="External"/><Relationship Id="rId290" Type="http://schemas.openxmlformats.org/officeDocument/2006/relationships/hyperlink" Target="https://drive.google.com/open?id=1n1stY_HZwCPQdUE-4CLRdwyOri9DO8dk" TargetMode="External"/><Relationship Id="rId165" Type="http://schemas.openxmlformats.org/officeDocument/2006/relationships/hyperlink" Target="https://drive.google.com/open?id=1JGgTEgBhPoDFOyXv_axwN62z3ZCw2Fll" TargetMode="External"/><Relationship Id="rId286" Type="http://schemas.openxmlformats.org/officeDocument/2006/relationships/hyperlink" Target="https://drive.google.com/open?id=1mgFE5aa1wDO5b3Jp8RSpeCfEU7tcOyQ0" TargetMode="External"/><Relationship Id="rId164" Type="http://schemas.openxmlformats.org/officeDocument/2006/relationships/hyperlink" Target="https://drive.google.com/open?id=1y0wlB8bRa5b9_ein_Pa36oYQ9QHRW8TW" TargetMode="External"/><Relationship Id="rId285" Type="http://schemas.openxmlformats.org/officeDocument/2006/relationships/hyperlink" Target="https://drive.google.com/open?id=1Z-Y6opWDBicnDQIFdoO_ub49JJkWMRV8" TargetMode="External"/><Relationship Id="rId163" Type="http://schemas.openxmlformats.org/officeDocument/2006/relationships/hyperlink" Target="https://drive.google.com/open?id=1L4PWEQL4txpCgpofhbnBOh7u9lmx-Qpb" TargetMode="External"/><Relationship Id="rId284" Type="http://schemas.openxmlformats.org/officeDocument/2006/relationships/hyperlink" Target="https://drive.google.com/open?id=14G0ZzNlDZyArd_3CWp2SRjTgO6qF1Ed6" TargetMode="External"/><Relationship Id="rId162" Type="http://schemas.openxmlformats.org/officeDocument/2006/relationships/hyperlink" Target="https://drive.google.com/open?id=1HGbdvcyqPSa_I8oqJ7GY9VyRDctmY-PQ" TargetMode="External"/><Relationship Id="rId283" Type="http://schemas.openxmlformats.org/officeDocument/2006/relationships/hyperlink" Target="https://drive.google.com/open?id=1e4Fu0T6HuxPRq2L8Fs1koxDphK2TFyg5" TargetMode="External"/><Relationship Id="rId169" Type="http://schemas.openxmlformats.org/officeDocument/2006/relationships/hyperlink" Target="https://drive.google.com/open?id=1mtT5TbJqK0mFFFMAjYvZwH5ylBVhsjt9" TargetMode="External"/><Relationship Id="rId168" Type="http://schemas.openxmlformats.org/officeDocument/2006/relationships/hyperlink" Target="https://drive.google.com/open?id=1KIeIkzt_Gk767VXYBJivAeEUoAr3v6xR" TargetMode="External"/><Relationship Id="rId289" Type="http://schemas.openxmlformats.org/officeDocument/2006/relationships/hyperlink" Target="https://drive.google.com/open?id=1e8FWRFJxEk9ebjx7Fhi3T4khjyaCaVD0" TargetMode="External"/><Relationship Id="rId167" Type="http://schemas.openxmlformats.org/officeDocument/2006/relationships/hyperlink" Target="https://drive.google.com/open?id=1ELLKcoNurk9Mj4I-JvSbvrr5dSXrT39U" TargetMode="External"/><Relationship Id="rId288" Type="http://schemas.openxmlformats.org/officeDocument/2006/relationships/hyperlink" Target="https://drive.google.com/open?id=1YtWYsTNgYXB3_sScEJphTbLbp-hiD0GI" TargetMode="External"/><Relationship Id="rId166" Type="http://schemas.openxmlformats.org/officeDocument/2006/relationships/hyperlink" Target="https://drive.google.com/open?id=1uQIVxxfR8jSExfnkShFTzS2dSBZIRYQj" TargetMode="External"/><Relationship Id="rId287" Type="http://schemas.openxmlformats.org/officeDocument/2006/relationships/hyperlink" Target="https://drive.google.com/open?id=1tAjHTpARSyw9rb6RT84L57oobkhfGV9X" TargetMode="External"/><Relationship Id="rId161" Type="http://schemas.openxmlformats.org/officeDocument/2006/relationships/hyperlink" Target="https://drive.google.com/open?id=1hVKURO-W2W6m6T_57PEgF2ULI0rd5E61" TargetMode="External"/><Relationship Id="rId282" Type="http://schemas.openxmlformats.org/officeDocument/2006/relationships/hyperlink" Target="https://drive.google.com/open?id=1Rvkcnr6wx-JccpVfKTqaOxO1S5yaXme-" TargetMode="External"/><Relationship Id="rId160" Type="http://schemas.openxmlformats.org/officeDocument/2006/relationships/hyperlink" Target="https://drive.google.com/open?id=1IjZMfiQDL_kyZoepmQb5vxkl4QjaU6mW" TargetMode="External"/><Relationship Id="rId281" Type="http://schemas.openxmlformats.org/officeDocument/2006/relationships/hyperlink" Target="https://drive.google.com/open?id=1LyNFhafyDA864P246vIVDEJ-1Qz3xdNk" TargetMode="External"/><Relationship Id="rId280" Type="http://schemas.openxmlformats.org/officeDocument/2006/relationships/hyperlink" Target="https://drive.google.com/open?id=1z_jyWrVEipz4snL8vo3t7C1oBtmefYEc" TargetMode="External"/><Relationship Id="rId159" Type="http://schemas.openxmlformats.org/officeDocument/2006/relationships/hyperlink" Target="https://drive.google.com/open?id=13dj-3I_1PthyLeQRLNFO82z1tJfqbDVu" TargetMode="External"/><Relationship Id="rId154" Type="http://schemas.openxmlformats.org/officeDocument/2006/relationships/hyperlink" Target="https://drive.google.com/open?id=15nJWKr9ZgAO2-5swKgxM_jv6UM-NJfJ6" TargetMode="External"/><Relationship Id="rId275" Type="http://schemas.openxmlformats.org/officeDocument/2006/relationships/hyperlink" Target="https://drive.google.com/open?id=1J7kRIRFXWJ0BeeAwqaPKybdWOEOL2muJ" TargetMode="External"/><Relationship Id="rId396" Type="http://schemas.openxmlformats.org/officeDocument/2006/relationships/hyperlink" Target="https://drive.google.com/open?id=1IQjW5wPTMoLSECJdTez7qGyX543mGJE7" TargetMode="External"/><Relationship Id="rId153" Type="http://schemas.openxmlformats.org/officeDocument/2006/relationships/hyperlink" Target="https://drive.google.com/open?id=187cY71xSE8A6hJ9VQZgDZjWwXEzcRJux" TargetMode="External"/><Relationship Id="rId274" Type="http://schemas.openxmlformats.org/officeDocument/2006/relationships/hyperlink" Target="https://drive.google.com/open?id=1b64IwOnFnjSNKq3eSX9jo-W1iLQQa0Yb" TargetMode="External"/><Relationship Id="rId395" Type="http://schemas.openxmlformats.org/officeDocument/2006/relationships/hyperlink" Target="https://drive.google.com/open?id=1j6U6k6ej_J_JEkND5u4RechK2x20HnYh" TargetMode="External"/><Relationship Id="rId152" Type="http://schemas.openxmlformats.org/officeDocument/2006/relationships/hyperlink" Target="https://drive.google.com/open?id=1rSYMr7BWqYsXGoFlH56jcFTfNbImFQcf" TargetMode="External"/><Relationship Id="rId273" Type="http://schemas.openxmlformats.org/officeDocument/2006/relationships/hyperlink" Target="https://drive.google.com/open?id=1yQSOs_dEnKn2gYwbWKhehGbDqDVzJ1k5" TargetMode="External"/><Relationship Id="rId394" Type="http://schemas.openxmlformats.org/officeDocument/2006/relationships/hyperlink" Target="https://drive.google.com/open?id=1FnmpUlA0PYM-8UtMmcn3KWsOjkaOI_RL" TargetMode="External"/><Relationship Id="rId151" Type="http://schemas.openxmlformats.org/officeDocument/2006/relationships/hyperlink" Target="https://drive.google.com/open?id=1GDtmJgOdrA9OJ3QzT0zHS-e38yPky3xn" TargetMode="External"/><Relationship Id="rId272" Type="http://schemas.openxmlformats.org/officeDocument/2006/relationships/hyperlink" Target="https://drive.google.com/open?id=1Bgrwf8TJC3Og7qqGiYv8K1HvPiZnLS-N" TargetMode="External"/><Relationship Id="rId393" Type="http://schemas.openxmlformats.org/officeDocument/2006/relationships/hyperlink" Target="https://drive.google.com/open?id=1O7Ur8QaIsSjJKNv2NCjTgRUIwao2-bg7" TargetMode="External"/><Relationship Id="rId158" Type="http://schemas.openxmlformats.org/officeDocument/2006/relationships/hyperlink" Target="https://drive.google.com/open?id=1jbQNHkQZq72oudNOQM_8AZxWpvlwSXEB" TargetMode="External"/><Relationship Id="rId279" Type="http://schemas.openxmlformats.org/officeDocument/2006/relationships/hyperlink" Target="https://drive.google.com/open?id=1Jt_IWANif7uQpQ28V86CFLn_JGcDYy3j" TargetMode="External"/><Relationship Id="rId157" Type="http://schemas.openxmlformats.org/officeDocument/2006/relationships/hyperlink" Target="https://drive.google.com/open?id=16oaYs2KqLMzQaRS8aREdSzmxfObNw3w6" TargetMode="External"/><Relationship Id="rId278" Type="http://schemas.openxmlformats.org/officeDocument/2006/relationships/hyperlink" Target="https://drive.google.com/open?id=1yNK8u-BQK1YQ86vAe9yZge7C3-mKO7MI" TargetMode="External"/><Relationship Id="rId399" Type="http://schemas.openxmlformats.org/officeDocument/2006/relationships/hyperlink" Target="https://drive.google.com/open?id=1I5Trt4PMZ0nDYSphdDqk5NZuGHupAphm" TargetMode="External"/><Relationship Id="rId156" Type="http://schemas.openxmlformats.org/officeDocument/2006/relationships/hyperlink" Target="https://drive.google.com/open?id=1KjMSAtxTg2Ieoev61I62FLGuG4mFhCsq" TargetMode="External"/><Relationship Id="rId277" Type="http://schemas.openxmlformats.org/officeDocument/2006/relationships/hyperlink" Target="https://drive.google.com/open?id=1XIjxILzoOPk178hY8bcslmDqEj14o4hG" TargetMode="External"/><Relationship Id="rId398" Type="http://schemas.openxmlformats.org/officeDocument/2006/relationships/hyperlink" Target="https://drive.google.com/open?id=1IfowH10BwGoQLSkTU3jaFsKl-reOEudK" TargetMode="External"/><Relationship Id="rId155" Type="http://schemas.openxmlformats.org/officeDocument/2006/relationships/hyperlink" Target="https://drive.google.com/open?id=1JNLfHfoL6Ad9Q7gq9atuz-zToFEnvwt5" TargetMode="External"/><Relationship Id="rId276" Type="http://schemas.openxmlformats.org/officeDocument/2006/relationships/hyperlink" Target="https://drive.google.com/open?id=17NdtfaYI2cTXVIXsMi0GefD0MJ1Czpfq" TargetMode="External"/><Relationship Id="rId397" Type="http://schemas.openxmlformats.org/officeDocument/2006/relationships/hyperlink" Target="http://suntari.go.id" TargetMode="External"/><Relationship Id="rId40" Type="http://schemas.openxmlformats.org/officeDocument/2006/relationships/hyperlink" Target="https://drive.google.com/open?id=1pj3RJDomR1js2RgCiBtM7QovWlvdBU8v" TargetMode="External"/><Relationship Id="rId42" Type="http://schemas.openxmlformats.org/officeDocument/2006/relationships/hyperlink" Target="https://drive.google.com/open?id=1nMn_BMIH6wMAyDOISwq4ysGCHYN7-QfI" TargetMode="External"/><Relationship Id="rId41" Type="http://schemas.openxmlformats.org/officeDocument/2006/relationships/hyperlink" Target="https://drive.google.com/open?id=1EKQc1Brp24VOKyC5N5zd9URItY6KqorL" TargetMode="External"/><Relationship Id="rId44" Type="http://schemas.openxmlformats.org/officeDocument/2006/relationships/hyperlink" Target="https://drive.google.com/open?id=1jjmZNUIHji75rriU6ayfp96WCkhLyviZ" TargetMode="External"/><Relationship Id="rId43" Type="http://schemas.openxmlformats.org/officeDocument/2006/relationships/hyperlink" Target="https://drive.google.com/open?id=1ze3vX_O6GWbZTLP0_lngLLjrnFzQlYSO" TargetMode="External"/><Relationship Id="rId46" Type="http://schemas.openxmlformats.org/officeDocument/2006/relationships/hyperlink" Target="https://drive.google.com/open?id=1Tk8McZrFltcq5_LWAroSivCzRIp5LbRs" TargetMode="External"/><Relationship Id="rId45" Type="http://schemas.openxmlformats.org/officeDocument/2006/relationships/hyperlink" Target="https://drive.google.com/open?id=1j82x38uQAEZ42KlFjUuN5KFPc3EEtM2e" TargetMode="External"/><Relationship Id="rId48" Type="http://schemas.openxmlformats.org/officeDocument/2006/relationships/hyperlink" Target="https://drive.google.com/open?id=1Eg0uP6EbILCq_BRqDl2Wc3WIfdYTSxQk" TargetMode="External"/><Relationship Id="rId47" Type="http://schemas.openxmlformats.org/officeDocument/2006/relationships/hyperlink" Target="https://drive.google.com/open?id=1B4uaKVkjQyV1kq2QXL4dktle8Qozcfq8" TargetMode="External"/><Relationship Id="rId49" Type="http://schemas.openxmlformats.org/officeDocument/2006/relationships/hyperlink" Target="https://drive.google.com/open?id=12bhBfsVTFCW1PcLc3quu5Rrtxk4Emk5v" TargetMode="External"/><Relationship Id="rId31" Type="http://schemas.openxmlformats.org/officeDocument/2006/relationships/hyperlink" Target="https://drive.google.com/open?id=1IbJcOZmTybITkbrMqTJxsYWdF3gN2pGY" TargetMode="External"/><Relationship Id="rId30" Type="http://schemas.openxmlformats.org/officeDocument/2006/relationships/hyperlink" Target="https://drive.google.com/open?id=1_u0cJT2T9R2hen9701eceQRDpsZNar3x" TargetMode="External"/><Relationship Id="rId33" Type="http://schemas.openxmlformats.org/officeDocument/2006/relationships/hyperlink" Target="https://drive.google.com/open?id=1qk5WebE4yCnmDfXmDxDRiIrZDsQM54oR" TargetMode="External"/><Relationship Id="rId32" Type="http://schemas.openxmlformats.org/officeDocument/2006/relationships/hyperlink" Target="https://drive.google.com/open?id=1Z9_7eC3gjxGJIvEEjkzDj7or4o5F7BKg" TargetMode="External"/><Relationship Id="rId35" Type="http://schemas.openxmlformats.org/officeDocument/2006/relationships/hyperlink" Target="https://drive.google.com/open?id=1Hy36IlFgq1EXcFDhTybymAlwzoixOWgJ" TargetMode="External"/><Relationship Id="rId34" Type="http://schemas.openxmlformats.org/officeDocument/2006/relationships/hyperlink" Target="https://drive.google.com/open?id=1UJRbEzeL21YrsHxHtrfGrKsn4-T9JcTK" TargetMode="External"/><Relationship Id="rId37" Type="http://schemas.openxmlformats.org/officeDocument/2006/relationships/hyperlink" Target="https://drive.google.com/open?id=1gPBzhLeWt8E_xMDi_kSQJBUjHYVCtHfU" TargetMode="External"/><Relationship Id="rId36" Type="http://schemas.openxmlformats.org/officeDocument/2006/relationships/hyperlink" Target="https://drive.google.com/open?id=1xLJtnXKPKzSyZGNfNBNAXvDgbdxIzdNo" TargetMode="External"/><Relationship Id="rId39" Type="http://schemas.openxmlformats.org/officeDocument/2006/relationships/hyperlink" Target="https://drive.google.com/open?id=16PznJFBYrpAQ-GScEXAaBz9xFbNIbyLX" TargetMode="External"/><Relationship Id="rId38" Type="http://schemas.openxmlformats.org/officeDocument/2006/relationships/hyperlink" Target="https://drive.google.com/open?id=1BHsbVEHzUm858TCP7VxnA4JFryG7vxhw" TargetMode="External"/><Relationship Id="rId20" Type="http://schemas.openxmlformats.org/officeDocument/2006/relationships/hyperlink" Target="https://drive.google.com/open?id=1Xfv0jjRZPMX6OO0XBvi2l9DOAjakcbIr" TargetMode="External"/><Relationship Id="rId22" Type="http://schemas.openxmlformats.org/officeDocument/2006/relationships/hyperlink" Target="https://drive.google.com/open?id=146HUnZvNWT9ou9A_Ns0FFmZWJoeHREJO" TargetMode="External"/><Relationship Id="rId21" Type="http://schemas.openxmlformats.org/officeDocument/2006/relationships/hyperlink" Target="https://drive.google.com/open?id=1cVbqOy6PeYeQFWzmgVj1eHI9S0Exp2EX" TargetMode="External"/><Relationship Id="rId24" Type="http://schemas.openxmlformats.org/officeDocument/2006/relationships/hyperlink" Target="https://drive.google.com/open?id=1PP7OqprFMD_D1Us7-WIwijXuM3Jz_yBu" TargetMode="External"/><Relationship Id="rId23" Type="http://schemas.openxmlformats.org/officeDocument/2006/relationships/hyperlink" Target="https://drive.google.com/open?id=1kgi1rjGra00RK3Xsg56_S9ShbW1u6sU2" TargetMode="External"/><Relationship Id="rId409" Type="http://schemas.openxmlformats.org/officeDocument/2006/relationships/hyperlink" Target="https://drive.google.com/open?id=1yVlrs0sC8wBNEUHkejZsB3EUdsnJUiQ4" TargetMode="External"/><Relationship Id="rId404" Type="http://schemas.openxmlformats.org/officeDocument/2006/relationships/hyperlink" Target="https://drive.google.com/open?id=10L47gVo92y5zzkOoXg5-PFa1M_HIBYO7" TargetMode="External"/><Relationship Id="rId403" Type="http://schemas.openxmlformats.org/officeDocument/2006/relationships/hyperlink" Target="https://drive.google.com/open?id=1KaYl_nSjKv5i_lDjPf-41dsD2rTxAooP" TargetMode="External"/><Relationship Id="rId402" Type="http://schemas.openxmlformats.org/officeDocument/2006/relationships/hyperlink" Target="https://drive.google.com/open?id=1Jcdttp2qY_7hJm1781DTF6G4usK49Kou" TargetMode="External"/><Relationship Id="rId401" Type="http://schemas.openxmlformats.org/officeDocument/2006/relationships/hyperlink" Target="https://drive.google.com/open?id=1aDVEZdeI1mAMEalb3Yj1-bjKkdlihB-u" TargetMode="External"/><Relationship Id="rId408" Type="http://schemas.openxmlformats.org/officeDocument/2006/relationships/hyperlink" Target="https://drive.google.com/open?id=1J75_pRKWaXU--O1ga1yFKq1hl68ZKYEF" TargetMode="External"/><Relationship Id="rId407" Type="http://schemas.openxmlformats.org/officeDocument/2006/relationships/hyperlink" Target="https://drive.google.com/open?id=1QnOUW4FmCts6jvRML1uskFUiCU5g3v2q" TargetMode="External"/><Relationship Id="rId406" Type="http://schemas.openxmlformats.org/officeDocument/2006/relationships/hyperlink" Target="https://drive.google.com/open?id=1dv7bFPUlpHOe62ekeS5_skVFmEdxcCa5" TargetMode="External"/><Relationship Id="rId405" Type="http://schemas.openxmlformats.org/officeDocument/2006/relationships/hyperlink" Target="https://drive.google.com/open?id=1o8Cpj2fELbneDa5MYgLc3etqJXzzA8nr" TargetMode="External"/><Relationship Id="rId26" Type="http://schemas.openxmlformats.org/officeDocument/2006/relationships/hyperlink" Target="https://drive.google.com/open?id=1i6wozViH7iTIUiDvZjXnQfDJhUOu3vs6" TargetMode="External"/><Relationship Id="rId25" Type="http://schemas.openxmlformats.org/officeDocument/2006/relationships/hyperlink" Target="https://drive.google.com/open?id=1vXedjMCg-DpuAQuvYEUnydEieXDTUJJA" TargetMode="External"/><Relationship Id="rId28" Type="http://schemas.openxmlformats.org/officeDocument/2006/relationships/hyperlink" Target="https://drive.google.com/open?id=1tIvV5wNdmUvAxLLMIuj-WRXh9ivockrW" TargetMode="External"/><Relationship Id="rId27" Type="http://schemas.openxmlformats.org/officeDocument/2006/relationships/hyperlink" Target="https://drive.google.com/open?id=12ZoT5jpowZzs6HVrhXhIb9urWHln4tox" TargetMode="External"/><Relationship Id="rId400" Type="http://schemas.openxmlformats.org/officeDocument/2006/relationships/hyperlink" Target="https://drive.google.com/open?id=17AhSowj-4A-uu6N355rDA539PRgzwW-m" TargetMode="External"/><Relationship Id="rId29" Type="http://schemas.openxmlformats.org/officeDocument/2006/relationships/hyperlink" Target="https://drive.google.com/open?id=1oVZ9VggUatPMyG5fg6SicS3zVYb9CF3R" TargetMode="External"/><Relationship Id="rId11" Type="http://schemas.openxmlformats.org/officeDocument/2006/relationships/hyperlink" Target="https://drive.google.com/open?id=1fQIcsINzamPeOOKka9yxFajyCxOVVEBL" TargetMode="External"/><Relationship Id="rId10" Type="http://schemas.openxmlformats.org/officeDocument/2006/relationships/hyperlink" Target="https://drive.google.com/open?id=1Ieokd95ICZjppxnaUEqwDv2Ea-6RuJGd" TargetMode="External"/><Relationship Id="rId13" Type="http://schemas.openxmlformats.org/officeDocument/2006/relationships/hyperlink" Target="https://drive.google.com/open?id=1EQ55YXmg98sTfkmEVPFv6vE6e0Z0S9qb" TargetMode="External"/><Relationship Id="rId12" Type="http://schemas.openxmlformats.org/officeDocument/2006/relationships/hyperlink" Target="https://drive.google.com/open?id=1iXHId_7CSgk96_infpRqzMIfLcc6iQhK" TargetMode="External"/><Relationship Id="rId15" Type="http://schemas.openxmlformats.org/officeDocument/2006/relationships/hyperlink" Target="https://drive.google.com/open?id=13uJsjiZ24wnY2S1sUpHmK3ehaSBBsPnr" TargetMode="External"/><Relationship Id="rId14" Type="http://schemas.openxmlformats.org/officeDocument/2006/relationships/hyperlink" Target="https://drive.google.com/open?id=1ax3YnZ18OiUHCISzXcbAFAZxL6_txBcy" TargetMode="External"/><Relationship Id="rId17" Type="http://schemas.openxmlformats.org/officeDocument/2006/relationships/hyperlink" Target="https://drive.google.com/open?id=1zBj9injrGVTN-5KJRpnBRxqPuRHrnFoN" TargetMode="External"/><Relationship Id="rId16" Type="http://schemas.openxmlformats.org/officeDocument/2006/relationships/hyperlink" Target="https://drive.google.com/open?id=1Cwl_Xx1d5TSEOHWc8It9sANXA1RcUPFz" TargetMode="External"/><Relationship Id="rId19" Type="http://schemas.openxmlformats.org/officeDocument/2006/relationships/hyperlink" Target="http://agustina.go.id" TargetMode="External"/><Relationship Id="rId18" Type="http://schemas.openxmlformats.org/officeDocument/2006/relationships/hyperlink" Target="https://drive.google.com/open?id=1X_-nKb5dq5BVw5P_I6X8mmOnm5wEF9t7" TargetMode="External"/><Relationship Id="rId84" Type="http://schemas.openxmlformats.org/officeDocument/2006/relationships/hyperlink" Target="https://drive.google.com/open?id=1DVHwdsdnCM3zZvfAiO4bL3ckMXE3Jw-H" TargetMode="External"/><Relationship Id="rId83" Type="http://schemas.openxmlformats.org/officeDocument/2006/relationships/hyperlink" Target="https://drive.google.com/open?id=190JAJvW-gWBNBpNj5geNZro6KmBGJoBl" TargetMode="External"/><Relationship Id="rId86" Type="http://schemas.openxmlformats.org/officeDocument/2006/relationships/hyperlink" Target="https://drive.google.com/open?id=1DE2d1gYPqh8JIH4iK7mq0qsUZ6Kg08p5" TargetMode="External"/><Relationship Id="rId85" Type="http://schemas.openxmlformats.org/officeDocument/2006/relationships/hyperlink" Target="https://drive.google.com/open?id=1MN3jzgQDe2TFhQMAdxg-vLLNu-ile9RR" TargetMode="External"/><Relationship Id="rId88" Type="http://schemas.openxmlformats.org/officeDocument/2006/relationships/hyperlink" Target="https://drive.google.com/open?id=1ruLCl3AVQqUgdkdcTO_S6nODmB6uJbgo" TargetMode="External"/><Relationship Id="rId87" Type="http://schemas.openxmlformats.org/officeDocument/2006/relationships/hyperlink" Target="https://drive.google.com/open?id=1J-k1hya4_Kre6YHChTrH9f4WOT1LaO-0" TargetMode="External"/><Relationship Id="rId89" Type="http://schemas.openxmlformats.org/officeDocument/2006/relationships/hyperlink" Target="https://drive.google.com/open?id=13aS6Xnde1ERpi9crKXIzVWE_3j28qHcS" TargetMode="External"/><Relationship Id="rId80" Type="http://schemas.openxmlformats.org/officeDocument/2006/relationships/hyperlink" Target="https://drive.google.com/open?id=1ebaGpoQlDcbl6AjziHnU4h2zHc-d9EdD" TargetMode="External"/><Relationship Id="rId82" Type="http://schemas.openxmlformats.org/officeDocument/2006/relationships/hyperlink" Target="https://drive.google.com/open?id=1QNtwxslI_8m5imXP-BpReU9bk0cMIoti" TargetMode="External"/><Relationship Id="rId81" Type="http://schemas.openxmlformats.org/officeDocument/2006/relationships/hyperlink" Target="https://drive.google.com/open?id=1r51ii7HEbsazwWTsJjgIEEFxNWUgAgHN" TargetMode="External"/><Relationship Id="rId73" Type="http://schemas.openxmlformats.org/officeDocument/2006/relationships/hyperlink" Target="https://drive.google.com/open?id=1QedvlsIvukNHaS_kNy7uy-cUQntgbLtF" TargetMode="External"/><Relationship Id="rId72" Type="http://schemas.openxmlformats.org/officeDocument/2006/relationships/hyperlink" Target="https://drive.google.com/open?id=1AMR8NtsiOe9m4-iORj1A6M8wkmKXFETL" TargetMode="External"/><Relationship Id="rId75" Type="http://schemas.openxmlformats.org/officeDocument/2006/relationships/hyperlink" Target="https://drive.google.com/open?id=1tIJziH269ygVbC5KQ5I-lvw4lilPlcvR" TargetMode="External"/><Relationship Id="rId74" Type="http://schemas.openxmlformats.org/officeDocument/2006/relationships/hyperlink" Target="https://drive.google.com/open?id=1HOovR3u338Vi-ginAMN6Wihn0QXwS1KR" TargetMode="External"/><Relationship Id="rId77" Type="http://schemas.openxmlformats.org/officeDocument/2006/relationships/hyperlink" Target="https://drive.google.com/open?id=1FtKspTXvbUn9anP3GaoWi0Vlq3K7YkXR" TargetMode="External"/><Relationship Id="rId76" Type="http://schemas.openxmlformats.org/officeDocument/2006/relationships/hyperlink" Target="https://drive.google.com/open?id=192SYjhX51s7Wrb8F8-XeOCUz7Nt_cKk4" TargetMode="External"/><Relationship Id="rId79" Type="http://schemas.openxmlformats.org/officeDocument/2006/relationships/hyperlink" Target="https://drive.google.com/open?id=16E1ONtCTDevYmz4t1uimOMz7XYJEyWwF" TargetMode="External"/><Relationship Id="rId78" Type="http://schemas.openxmlformats.org/officeDocument/2006/relationships/hyperlink" Target="https://drive.google.com/open?id=11U9cHCvu51I8EVta0vQvUevv5zPhkwpd" TargetMode="External"/><Relationship Id="rId71" Type="http://schemas.openxmlformats.org/officeDocument/2006/relationships/hyperlink" Target="https://drive.google.com/open?id=1hdi1yO3D--JpEjZxufuXCSkLtoVL_Iu-" TargetMode="External"/><Relationship Id="rId70" Type="http://schemas.openxmlformats.org/officeDocument/2006/relationships/hyperlink" Target="https://drive.google.com/open?id=1XUW-iCpBlJGg03YmCqDTa6H3ujmlxX4I" TargetMode="External"/><Relationship Id="rId62" Type="http://schemas.openxmlformats.org/officeDocument/2006/relationships/hyperlink" Target="https://drive.google.com/open?id=1pi20mZLFGlmD5XKHKZawU1lkafYzKFaF" TargetMode="External"/><Relationship Id="rId61" Type="http://schemas.openxmlformats.org/officeDocument/2006/relationships/hyperlink" Target="https://drive.google.com/open?id=1zcbZQXNViixN2qGeyIxYbl1WbyOi2e2k" TargetMode="External"/><Relationship Id="rId64" Type="http://schemas.openxmlformats.org/officeDocument/2006/relationships/hyperlink" Target="https://drive.google.com/open?id=1p6KZOkDoqi5RmXOLoFvCkii1GdrK5Otx" TargetMode="External"/><Relationship Id="rId63" Type="http://schemas.openxmlformats.org/officeDocument/2006/relationships/hyperlink" Target="https://drive.google.com/open?id=1QQSaSG77EkejTrVjobDX0PtoVi_9Bygt" TargetMode="External"/><Relationship Id="rId66" Type="http://schemas.openxmlformats.org/officeDocument/2006/relationships/hyperlink" Target="http://abdulbasar.go.id" TargetMode="External"/><Relationship Id="rId65" Type="http://schemas.openxmlformats.org/officeDocument/2006/relationships/hyperlink" Target="https://drive.google.com/open?id=17f06RXY1Dt7edgoBTqGNT3WP_KVi-UJu" TargetMode="External"/><Relationship Id="rId68" Type="http://schemas.openxmlformats.org/officeDocument/2006/relationships/hyperlink" Target="https://drive.google.com/open?id=1aCPR4hVX2PIc7VeDd3HDobiJlNob3NCU" TargetMode="External"/><Relationship Id="rId67" Type="http://schemas.openxmlformats.org/officeDocument/2006/relationships/hyperlink" Target="https://drive.google.com/open?id=1aLp8OnJKB_ksPHGvVFcAw8h4zBFGMPEJ" TargetMode="External"/><Relationship Id="rId60" Type="http://schemas.openxmlformats.org/officeDocument/2006/relationships/hyperlink" Target="https://drive.google.com/open?id=12EuK_PLKphnm2G1RHT0oqlyhtYygb6RD" TargetMode="External"/><Relationship Id="rId69" Type="http://schemas.openxmlformats.org/officeDocument/2006/relationships/hyperlink" Target="https://drive.google.com/open?id=1N3kgBGeUh1Avtep23Ax6-12EDOLvyXKm" TargetMode="External"/><Relationship Id="rId51" Type="http://schemas.openxmlformats.org/officeDocument/2006/relationships/hyperlink" Target="https://drive.google.com/open?id=1WmlsDjyp6aiYXLVFoa7IltFaSfH4ZpkM" TargetMode="External"/><Relationship Id="rId50" Type="http://schemas.openxmlformats.org/officeDocument/2006/relationships/hyperlink" Target="https://drive.google.com/open?id=11paYq50AcKRSZu1QxbCZ3Q7YfSrMXExD" TargetMode="External"/><Relationship Id="rId53" Type="http://schemas.openxmlformats.org/officeDocument/2006/relationships/hyperlink" Target="https://drive.google.com/open?id=1zECc6RH2MQjo2ui-Gl83JRNUOjoe8iSU" TargetMode="External"/><Relationship Id="rId52" Type="http://schemas.openxmlformats.org/officeDocument/2006/relationships/hyperlink" Target="https://drive.google.com/open?id=15Y4A6fGgh6V424Cx_eVE-FY85QnDH6om" TargetMode="External"/><Relationship Id="rId55" Type="http://schemas.openxmlformats.org/officeDocument/2006/relationships/hyperlink" Target="https://drive.google.com/open?id=1uOQ120cMvEWamaeitRTkPqkZQuB6O26p" TargetMode="External"/><Relationship Id="rId54" Type="http://schemas.openxmlformats.org/officeDocument/2006/relationships/hyperlink" Target="https://drive.google.com/open?id=1CXXWB-MvNhVA6tMl3bSmEeGzYbH269pk" TargetMode="External"/><Relationship Id="rId57" Type="http://schemas.openxmlformats.org/officeDocument/2006/relationships/hyperlink" Target="https://drive.google.com/open?id=1bjMcvf0p_pTEB6u8g6J1w0SEnFRWw7kz" TargetMode="External"/><Relationship Id="rId56" Type="http://schemas.openxmlformats.org/officeDocument/2006/relationships/hyperlink" Target="https://drive.google.com/open?id=1tMjv_ZGxzNLSlXC5WBovgTGxYhOv7DEC" TargetMode="External"/><Relationship Id="rId59" Type="http://schemas.openxmlformats.org/officeDocument/2006/relationships/hyperlink" Target="https://drive.google.com/open?id=1u_kUpRztVkP6e9_-gUeqVmiBQ3eagxkJ" TargetMode="External"/><Relationship Id="rId58" Type="http://schemas.openxmlformats.org/officeDocument/2006/relationships/hyperlink" Target="https://drive.google.com/open?id=1M_Gz1RRqWUp8SXxZHJpOBtVgv-RJqnTl" TargetMode="External"/><Relationship Id="rId107" Type="http://schemas.openxmlformats.org/officeDocument/2006/relationships/hyperlink" Target="https://drive.google.com/open?id=14JWiMH2DyBEm318hSCP-2d91I6I6CxxH" TargetMode="External"/><Relationship Id="rId228" Type="http://schemas.openxmlformats.org/officeDocument/2006/relationships/hyperlink" Target="https://drive.google.com/open?id=1c6hIDDqSjcPla88aE7QMxwyG0YCgVHzZ" TargetMode="External"/><Relationship Id="rId349" Type="http://schemas.openxmlformats.org/officeDocument/2006/relationships/hyperlink" Target="https://drive.google.com/open?id=1Brt5k1jATz4owKwQhdpQbeaVBcpjWZkI" TargetMode="External"/><Relationship Id="rId106" Type="http://schemas.openxmlformats.org/officeDocument/2006/relationships/hyperlink" Target="https://drive.google.com/open?id=16cs3ujXTDVYjNGqcZ_Ba4zrjswmlhNFC" TargetMode="External"/><Relationship Id="rId227" Type="http://schemas.openxmlformats.org/officeDocument/2006/relationships/hyperlink" Target="https://drive.google.com/open?id=1gMz9zNYQJe8ZG3DT4kskNqirSfzjb-36" TargetMode="External"/><Relationship Id="rId348" Type="http://schemas.openxmlformats.org/officeDocument/2006/relationships/hyperlink" Target="https://drive.google.com/open?id=18XIF81pPdySQX-booN8RHoGqJ3uPrzKs" TargetMode="External"/><Relationship Id="rId105" Type="http://schemas.openxmlformats.org/officeDocument/2006/relationships/hyperlink" Target="https://drive.google.com/open?id=1VgYXzVGCRkQF2oQOiolTCB4afPoFq9p_" TargetMode="External"/><Relationship Id="rId226" Type="http://schemas.openxmlformats.org/officeDocument/2006/relationships/hyperlink" Target="https://drive.google.com/open?id=1_InlNcLBzCzEz9wIfd3ExJYf_27750nk" TargetMode="External"/><Relationship Id="rId347" Type="http://schemas.openxmlformats.org/officeDocument/2006/relationships/hyperlink" Target="https://drive.google.com/open?id=1vAxfBTLVOZLZjwuShyJoVaf38Xyi6wYs" TargetMode="External"/><Relationship Id="rId104" Type="http://schemas.openxmlformats.org/officeDocument/2006/relationships/hyperlink" Target="https://drive.google.com/open?id=1SV1JO4RK86FVeTq19rX03d05LND_IoaY" TargetMode="External"/><Relationship Id="rId225" Type="http://schemas.openxmlformats.org/officeDocument/2006/relationships/hyperlink" Target="https://drive.google.com/open?id=17w2YEp2T2NZSQU10w_sE4VgbzhGHb7c5" TargetMode="External"/><Relationship Id="rId346" Type="http://schemas.openxmlformats.org/officeDocument/2006/relationships/hyperlink" Target="https://drive.google.com/open?id=1xkbKKPOzs4w11HfwXyr-s2ughG2RmD9v" TargetMode="External"/><Relationship Id="rId109" Type="http://schemas.openxmlformats.org/officeDocument/2006/relationships/hyperlink" Target="https://drive.google.com/open?id=1GbrqPFKC4r6Z_J_eWg1UDu90q5c95mon" TargetMode="External"/><Relationship Id="rId108" Type="http://schemas.openxmlformats.org/officeDocument/2006/relationships/hyperlink" Target="https://drive.google.com/open?id=1LLw6YxL6YL4C5-vBSbol2PKdsJeEiyF7" TargetMode="External"/><Relationship Id="rId229" Type="http://schemas.openxmlformats.org/officeDocument/2006/relationships/hyperlink" Target="https://drive.google.com/open?id=1QDQE5vZck11qMjxoIPmMVHp_8k0cwUHU" TargetMode="External"/><Relationship Id="rId220" Type="http://schemas.openxmlformats.org/officeDocument/2006/relationships/hyperlink" Target="https://drive.google.com/open?id=14kgRs6-PeWAI0PTOE_1cyJEjuTLcmVrj" TargetMode="External"/><Relationship Id="rId341" Type="http://schemas.openxmlformats.org/officeDocument/2006/relationships/hyperlink" Target="https://drive.google.com/open?id=19FDfN8h9ZD6pbbt9_p7OFmBjHYDzn7W0" TargetMode="External"/><Relationship Id="rId340" Type="http://schemas.openxmlformats.org/officeDocument/2006/relationships/hyperlink" Target="https://drive.google.com/open?id=1OXmOMzy9FUcZD3qxCuHs5SbkD7oESBhS" TargetMode="External"/><Relationship Id="rId103" Type="http://schemas.openxmlformats.org/officeDocument/2006/relationships/hyperlink" Target="https://drive.google.com/open?id=1WtxDSMIrM0Pac1NoZQpPX0bBHNxrdqIG" TargetMode="External"/><Relationship Id="rId224" Type="http://schemas.openxmlformats.org/officeDocument/2006/relationships/hyperlink" Target="https://drive.google.com/open?id=1NQ5gyd9s6vNiTRriQNyiIufUfICRv1rh" TargetMode="External"/><Relationship Id="rId345" Type="http://schemas.openxmlformats.org/officeDocument/2006/relationships/hyperlink" Target="https://drive.google.com/open?id=1VgIRZFVcgKO4abyfMIGegDun4lZSvli8" TargetMode="External"/><Relationship Id="rId102" Type="http://schemas.openxmlformats.org/officeDocument/2006/relationships/hyperlink" Target="https://drive.google.com/open?id=1nuT5cWK6TXNyrl0uPlDOFYKVjElZE3yi" TargetMode="External"/><Relationship Id="rId223" Type="http://schemas.openxmlformats.org/officeDocument/2006/relationships/hyperlink" Target="https://drive.google.com/open?id=1LTJQdB_N9QCF36BwE5oxJWnF6JiBp5I7" TargetMode="External"/><Relationship Id="rId344" Type="http://schemas.openxmlformats.org/officeDocument/2006/relationships/hyperlink" Target="https://drive.google.com/open?id=12K5SofmKk50Z9h_RXL61HQ7UE_zfmv3S" TargetMode="External"/><Relationship Id="rId101" Type="http://schemas.openxmlformats.org/officeDocument/2006/relationships/hyperlink" Target="https://drive.google.com/open?id=1LMCgwzkshFSNFVx14IkCf8XWPyBdChXB" TargetMode="External"/><Relationship Id="rId222" Type="http://schemas.openxmlformats.org/officeDocument/2006/relationships/hyperlink" Target="https://drive.google.com/open?id=1ARWV3sgNoTFdepIvk1TOJxM4tWQXDjpi" TargetMode="External"/><Relationship Id="rId343" Type="http://schemas.openxmlformats.org/officeDocument/2006/relationships/hyperlink" Target="https://drive.google.com/open?id=1xHkArhjzP5UeumtpaiUpXFagoI7TlJfs" TargetMode="External"/><Relationship Id="rId100" Type="http://schemas.openxmlformats.org/officeDocument/2006/relationships/hyperlink" Target="https://drive.google.com/open?id=1_DrCagJDxlUmFyw1ZK7ZA2WwYyeR53CP" TargetMode="External"/><Relationship Id="rId221" Type="http://schemas.openxmlformats.org/officeDocument/2006/relationships/hyperlink" Target="https://drive.google.com/open?id=1yUMFfbUcG8y_I3vhZbyedIvhybszGip0" TargetMode="External"/><Relationship Id="rId342" Type="http://schemas.openxmlformats.org/officeDocument/2006/relationships/hyperlink" Target="https://drive.google.com/open?id=1HKgG_3-96jjpEHADF0UIhMdtx-yDBe3A" TargetMode="External"/><Relationship Id="rId217" Type="http://schemas.openxmlformats.org/officeDocument/2006/relationships/hyperlink" Target="https://drive.google.com/open?id=1_VQ6ZNANoeMuptn5EZ2GkhwKx7mmJj1S" TargetMode="External"/><Relationship Id="rId338" Type="http://schemas.openxmlformats.org/officeDocument/2006/relationships/hyperlink" Target="https://drive.google.com/open?id=1M8vk-SyCAIHXRqX4zabAud5wjERYmiQw" TargetMode="External"/><Relationship Id="rId216" Type="http://schemas.openxmlformats.org/officeDocument/2006/relationships/hyperlink" Target="https://drive.google.com/open?id=1Ub_jDR39mkGYzmj0GfwhMr-W-6AigqI3" TargetMode="External"/><Relationship Id="rId337" Type="http://schemas.openxmlformats.org/officeDocument/2006/relationships/hyperlink" Target="https://drive.google.com/open?id=1jssRX0oRQuiPSP72ajLjfrRJnVkSz1Ku" TargetMode="External"/><Relationship Id="rId215" Type="http://schemas.openxmlformats.org/officeDocument/2006/relationships/hyperlink" Target="https://drive.google.com/open?id=1HC5P1z_VmPBSn_YEJzN9mQT_Yhi_MgVt" TargetMode="External"/><Relationship Id="rId336" Type="http://schemas.openxmlformats.org/officeDocument/2006/relationships/hyperlink" Target="https://drive.google.com/open?id=1QwFdW_RiaDMJsF9PlvldjUGZh7cw-jpc" TargetMode="External"/><Relationship Id="rId214" Type="http://schemas.openxmlformats.org/officeDocument/2006/relationships/hyperlink" Target="https://drive.google.com/open?id=1NLQ4x1yFaIfer6gtFzox780cZqFTtAC-" TargetMode="External"/><Relationship Id="rId335" Type="http://schemas.openxmlformats.org/officeDocument/2006/relationships/hyperlink" Target="https://drive.google.com/open?id=1cwLJp8dJYmpgtCozM25uH4GBu1fsWeUW" TargetMode="External"/><Relationship Id="rId219" Type="http://schemas.openxmlformats.org/officeDocument/2006/relationships/hyperlink" Target="https://drive.google.com/open?id=1sTELODDVQ9Xle05Dz8X9dhThH3g-LFyX" TargetMode="External"/><Relationship Id="rId218" Type="http://schemas.openxmlformats.org/officeDocument/2006/relationships/hyperlink" Target="https://drive.google.com/open?id=1-ygds7wIyJ0PAyyV8lARNK3B3FhLZ254" TargetMode="External"/><Relationship Id="rId339" Type="http://schemas.openxmlformats.org/officeDocument/2006/relationships/hyperlink" Target="http://andari.go.id" TargetMode="External"/><Relationship Id="rId330" Type="http://schemas.openxmlformats.org/officeDocument/2006/relationships/hyperlink" Target="https://drive.google.com/open?id=1LswYL0QcjzXoVOnukrVVoSbifK0bsMGh" TargetMode="External"/><Relationship Id="rId213" Type="http://schemas.openxmlformats.org/officeDocument/2006/relationships/hyperlink" Target="https://drive.google.com/open?id=17MUKcSh6_0kHjrUVhdJ1m0A27xfDZs1l" TargetMode="External"/><Relationship Id="rId334" Type="http://schemas.openxmlformats.org/officeDocument/2006/relationships/hyperlink" Target="https://drive.google.com/open?id=1kBQvQKGov7F8OCZ_LDn4jfEyMMqVhauH" TargetMode="External"/><Relationship Id="rId212" Type="http://schemas.openxmlformats.org/officeDocument/2006/relationships/hyperlink" Target="https://drive.google.com/open?id=1_3yBV37vw506OEMi4EkFcoRGgfVM-Htw" TargetMode="External"/><Relationship Id="rId333" Type="http://schemas.openxmlformats.org/officeDocument/2006/relationships/hyperlink" Target="https://drive.google.com/open?id=1mkJmfmIonPeatI3P6ytymaZKrvqysRDF" TargetMode="External"/><Relationship Id="rId211" Type="http://schemas.openxmlformats.org/officeDocument/2006/relationships/hyperlink" Target="https://drive.google.com/open?id=1luwlsBqJ4PxgmcPT_ym5ZEMmu5iVQnmH" TargetMode="External"/><Relationship Id="rId332" Type="http://schemas.openxmlformats.org/officeDocument/2006/relationships/hyperlink" Target="https://drive.google.com/open?id=1BouUh2ud6dToQCz38nmx6b3EJ-a-kLtp" TargetMode="External"/><Relationship Id="rId210" Type="http://schemas.openxmlformats.org/officeDocument/2006/relationships/hyperlink" Target="https://drive.google.com/open?id=1LRH3MqE-02wgcmXNav-_n3BmQ-8PFBRY" TargetMode="External"/><Relationship Id="rId331" Type="http://schemas.openxmlformats.org/officeDocument/2006/relationships/hyperlink" Target="https://drive.google.com/open?id=1fmXMfsTz2jbgiNDykALIKEGkKEAibL88" TargetMode="External"/><Relationship Id="rId370" Type="http://schemas.openxmlformats.org/officeDocument/2006/relationships/hyperlink" Target="https://drive.google.com/open?id=1BetGFyP-_7fIkCi56kBPSwV54vfH-uam" TargetMode="External"/><Relationship Id="rId129" Type="http://schemas.openxmlformats.org/officeDocument/2006/relationships/hyperlink" Target="https://drive.google.com/open?id=1SkH2FO8YbB6KnH5qsAyLpy9QgLRCpzZw" TargetMode="External"/><Relationship Id="rId128" Type="http://schemas.openxmlformats.org/officeDocument/2006/relationships/hyperlink" Target="https://drive.google.com/open?id=1PpykEmqpD22qrmK2vcu5lK1E-F5NZWiO" TargetMode="External"/><Relationship Id="rId249" Type="http://schemas.openxmlformats.org/officeDocument/2006/relationships/hyperlink" Target="https://drive.google.com/open?id=1NqLwzd2ZXDez2CSh4sXya4ZflANY99-M" TargetMode="External"/><Relationship Id="rId127" Type="http://schemas.openxmlformats.org/officeDocument/2006/relationships/hyperlink" Target="https://drive.google.com/open?id=1msbyAkLTchxzn0JRd_GMHwAdh-CZKmC0" TargetMode="External"/><Relationship Id="rId248" Type="http://schemas.openxmlformats.org/officeDocument/2006/relationships/hyperlink" Target="https://drive.google.com/open?id=1HzZ4YpopV9ZqRe-9X7CDMj0jzLMG-30U" TargetMode="External"/><Relationship Id="rId369" Type="http://schemas.openxmlformats.org/officeDocument/2006/relationships/hyperlink" Target="https://drive.google.com/open?id=1pAhUX4B5YrurNu5mNSzg8KeIm5oInzXM" TargetMode="External"/><Relationship Id="rId126" Type="http://schemas.openxmlformats.org/officeDocument/2006/relationships/hyperlink" Target="https://drive.google.com/open?id=1tungIUL07IxqYAAbFmL8PG97GrkIyChv" TargetMode="External"/><Relationship Id="rId247" Type="http://schemas.openxmlformats.org/officeDocument/2006/relationships/hyperlink" Target="https://drive.google.com/open?id=12OOPhp13Zs-XmpAO6jAuKUA1Gepp-QV-" TargetMode="External"/><Relationship Id="rId368" Type="http://schemas.openxmlformats.org/officeDocument/2006/relationships/hyperlink" Target="https://drive.google.com/open?id=1yTE8Z_Xsg-7RM9N-i-CBdoOvix5GsAdC" TargetMode="External"/><Relationship Id="rId121" Type="http://schemas.openxmlformats.org/officeDocument/2006/relationships/hyperlink" Target="https://drive.google.com/open?id=15zOEFprjX29TWwQdtgTt0JZECEiwaCLx" TargetMode="External"/><Relationship Id="rId242" Type="http://schemas.openxmlformats.org/officeDocument/2006/relationships/hyperlink" Target="https://drive.google.com/open?id=1JnrQ7n3Flzd7OyR16U9Jn2cVAgfi1hAO" TargetMode="External"/><Relationship Id="rId363" Type="http://schemas.openxmlformats.org/officeDocument/2006/relationships/hyperlink" Target="https://drive.google.com/open?id=1I4IjDPRAkrTomnmdhmK_smb9tXiwqff0" TargetMode="External"/><Relationship Id="rId120" Type="http://schemas.openxmlformats.org/officeDocument/2006/relationships/hyperlink" Target="https://drive.google.com/open?id=1NtZp9vxGxhjwKJq0e6CqJh1RHlMlQLFA" TargetMode="External"/><Relationship Id="rId241" Type="http://schemas.openxmlformats.org/officeDocument/2006/relationships/hyperlink" Target="https://drive.google.com/open?id=1ZdqVTVNDpnZik5EXXzk8UJywy166MM8l" TargetMode="External"/><Relationship Id="rId362" Type="http://schemas.openxmlformats.org/officeDocument/2006/relationships/hyperlink" Target="https://drive.google.com/open?id=1WqdsjD0WmzInvGmR6XibxGRC4wHv8n7a" TargetMode="External"/><Relationship Id="rId240" Type="http://schemas.openxmlformats.org/officeDocument/2006/relationships/hyperlink" Target="http://muhammadnurazis024gmail.com" TargetMode="External"/><Relationship Id="rId361" Type="http://schemas.openxmlformats.org/officeDocument/2006/relationships/hyperlink" Target="https://drive.google.com/open?id=15Q53rZHLtFSD7h2ZqfX14KI9WqJm0-Om" TargetMode="External"/><Relationship Id="rId360" Type="http://schemas.openxmlformats.org/officeDocument/2006/relationships/hyperlink" Target="https://drive.google.com/open?id=178-tooKIu8Z_gtaQjJj9y2A6CpX4pgxp" TargetMode="External"/><Relationship Id="rId125" Type="http://schemas.openxmlformats.org/officeDocument/2006/relationships/hyperlink" Target="https://drive.google.com/open?id=1FedXQiaNLjUdr7CsW3mmRDqokThyaC7R" TargetMode="External"/><Relationship Id="rId246" Type="http://schemas.openxmlformats.org/officeDocument/2006/relationships/hyperlink" Target="https://drive.google.com/open?id=171VEMMP54RJIyC9OgDwSGWO1z-U3wGEw" TargetMode="External"/><Relationship Id="rId367" Type="http://schemas.openxmlformats.org/officeDocument/2006/relationships/hyperlink" Target="https://drive.google.com/open?id=1pCHkguJplpKj05UiXCLPW3NZCXYHkWv6" TargetMode="External"/><Relationship Id="rId124" Type="http://schemas.openxmlformats.org/officeDocument/2006/relationships/hyperlink" Target="https://drive.google.com/open?id=17n0iHyk-9ups1GZXIPNP5CnoAzV9Goek" TargetMode="External"/><Relationship Id="rId245" Type="http://schemas.openxmlformats.org/officeDocument/2006/relationships/hyperlink" Target="https://drive.google.com/open?id=19BX1zE37aghsiLHhmtFahNM0B_2eBMIO" TargetMode="External"/><Relationship Id="rId366" Type="http://schemas.openxmlformats.org/officeDocument/2006/relationships/hyperlink" Target="https://drive.google.com/open?id=1fkmpub4PksZ2kk24m7a87Djfej_8iJqY" TargetMode="External"/><Relationship Id="rId123" Type="http://schemas.openxmlformats.org/officeDocument/2006/relationships/hyperlink" Target="https://drive.google.com/open?id=15Bur4EwCyUX4U3yGn-WyF_15-DbFrLpZ" TargetMode="External"/><Relationship Id="rId244" Type="http://schemas.openxmlformats.org/officeDocument/2006/relationships/hyperlink" Target="https://drive.google.com/open?id=15h9fyLnw8E5uvP406cylBfzPA6EkwFWC" TargetMode="External"/><Relationship Id="rId365" Type="http://schemas.openxmlformats.org/officeDocument/2006/relationships/hyperlink" Target="https://drive.google.com/open?id=1rb4JPXjg-zSW82lJiugWmKE0vMlv2B6K" TargetMode="External"/><Relationship Id="rId122" Type="http://schemas.openxmlformats.org/officeDocument/2006/relationships/hyperlink" Target="https://drive.google.com/open?id=1XWl-2gB-Aek-nfN3Ab3By0dyZzNUgKKK" TargetMode="External"/><Relationship Id="rId243" Type="http://schemas.openxmlformats.org/officeDocument/2006/relationships/hyperlink" Target="https://drive.google.com/open?id=1IN12mZRMet0edUgqd3WLzrLLY3v5ELXj" TargetMode="External"/><Relationship Id="rId364" Type="http://schemas.openxmlformats.org/officeDocument/2006/relationships/hyperlink" Target="http://santikrini.go.id" TargetMode="External"/><Relationship Id="rId95" Type="http://schemas.openxmlformats.org/officeDocument/2006/relationships/hyperlink" Target="https://drive.google.com/open?id=1N5nkpzNO23HAu40SAAFHAoE9AJoSBklz" TargetMode="External"/><Relationship Id="rId94" Type="http://schemas.openxmlformats.org/officeDocument/2006/relationships/hyperlink" Target="https://drive.google.com/open?id=1fbSZCDwee_wqTtyOIyf-Mu5BbEvIuMte" TargetMode="External"/><Relationship Id="rId97" Type="http://schemas.openxmlformats.org/officeDocument/2006/relationships/hyperlink" Target="https://drive.google.com/open?id=1dxKUE7uaWbjST4lVYSJ-rvHe7en7iDF3" TargetMode="External"/><Relationship Id="rId96" Type="http://schemas.openxmlformats.org/officeDocument/2006/relationships/hyperlink" Target="https://drive.google.com/open?id=1MssoqK8WJE76mpGAWoMBQz1_h6d2lQiE" TargetMode="External"/><Relationship Id="rId99" Type="http://schemas.openxmlformats.org/officeDocument/2006/relationships/hyperlink" Target="https://drive.google.com/open?id=1IPzsY-M0nCR1Ds4NpzF_N7n1p9p97w6B" TargetMode="External"/><Relationship Id="rId98" Type="http://schemas.openxmlformats.org/officeDocument/2006/relationships/hyperlink" Target="https://drive.google.com/open?id=16GfrBjTbRMtUEFyALr4rm6yyRHjlr15z" TargetMode="External"/><Relationship Id="rId91" Type="http://schemas.openxmlformats.org/officeDocument/2006/relationships/hyperlink" Target="https://drive.google.com/open?id=1ypWVF4DFa1bqYc5zZyTRVNwZ_NltnXK3" TargetMode="External"/><Relationship Id="rId90" Type="http://schemas.openxmlformats.org/officeDocument/2006/relationships/hyperlink" Target="https://drive.google.com/open?id=1oYhJs2bcFN7t4nGyrC7d74x7PjJaj5AN" TargetMode="External"/><Relationship Id="rId93" Type="http://schemas.openxmlformats.org/officeDocument/2006/relationships/hyperlink" Target="https://drive.google.com/open?id=1WtBKN_G8HGGHh3hF3BT10RkgxOK_6W49" TargetMode="External"/><Relationship Id="rId92" Type="http://schemas.openxmlformats.org/officeDocument/2006/relationships/hyperlink" Target="https://drive.google.com/open?id=1X9n6DG-J5SzwfhNmOjfEeunPpJFjjAoj" TargetMode="External"/><Relationship Id="rId118" Type="http://schemas.openxmlformats.org/officeDocument/2006/relationships/hyperlink" Target="https://drive.google.com/open?id=1PCNt-DmxXCAcgLlUslnX2mYHCqTGlsMc" TargetMode="External"/><Relationship Id="rId239" Type="http://schemas.openxmlformats.org/officeDocument/2006/relationships/hyperlink" Target="https://drive.google.com/open?id=1biiRc8v_prwC6jgufwIe6KdIE3IBtdQb" TargetMode="External"/><Relationship Id="rId117" Type="http://schemas.openxmlformats.org/officeDocument/2006/relationships/hyperlink" Target="https://drive.google.com/open?id=1a_WNCZUwsFefK8nGLHR47lOSJ1U5S5dC" TargetMode="External"/><Relationship Id="rId238" Type="http://schemas.openxmlformats.org/officeDocument/2006/relationships/hyperlink" Target="https://drive.google.com/open?id=1AZ750v55Z9w8OnGYrPr5A0FyD9NXJjHc" TargetMode="External"/><Relationship Id="rId359" Type="http://schemas.openxmlformats.org/officeDocument/2006/relationships/hyperlink" Target="https://drive.google.com/open?id=1jPq_YZASUyVmqxGRpEcTBObPmEkPQLVG" TargetMode="External"/><Relationship Id="rId116" Type="http://schemas.openxmlformats.org/officeDocument/2006/relationships/hyperlink" Target="https://drive.google.com/open?id=1G-jaqSim1ikfDun-SBmB1KGl1fMOKZmU" TargetMode="External"/><Relationship Id="rId237" Type="http://schemas.openxmlformats.org/officeDocument/2006/relationships/hyperlink" Target="https://drive.google.com/open?id=1STO--Jx0eS9CDWHbmmgjITRIqCC9dQjq" TargetMode="External"/><Relationship Id="rId358" Type="http://schemas.openxmlformats.org/officeDocument/2006/relationships/hyperlink" Target="https://drive.google.com/open?id=1QK8d2tzB3fjtgDcazT5sk6yJoHvtXCxn" TargetMode="External"/><Relationship Id="rId115" Type="http://schemas.openxmlformats.org/officeDocument/2006/relationships/hyperlink" Target="https://drive.google.com/open?id=1FWgxzD2wDvtMBexIRO7Q0fwaVo1UcgpX" TargetMode="External"/><Relationship Id="rId236" Type="http://schemas.openxmlformats.org/officeDocument/2006/relationships/hyperlink" Target="https://drive.google.com/open?id=1_5606fvBVgB6XEjxUKG4GseOFDgHpC7S" TargetMode="External"/><Relationship Id="rId357" Type="http://schemas.openxmlformats.org/officeDocument/2006/relationships/hyperlink" Target="https://drive.google.com/open?id=12lHj9L2mgRp7QAXWZeHxY8YZmuy8KzRV" TargetMode="External"/><Relationship Id="rId119" Type="http://schemas.openxmlformats.org/officeDocument/2006/relationships/hyperlink" Target="https://drive.google.com/open?id=1xUjm_XBDQDWSpH01QfP4gvi1vrOVpeFH" TargetMode="External"/><Relationship Id="rId110" Type="http://schemas.openxmlformats.org/officeDocument/2006/relationships/hyperlink" Target="https://drive.google.com/open?id=1VK0jEvkqzdk15L-J_guC2FwJHdPC564U" TargetMode="External"/><Relationship Id="rId231" Type="http://schemas.openxmlformats.org/officeDocument/2006/relationships/hyperlink" Target="https://drive.google.com/open?id=1THX19S7d-syo7F5ZikpBWpopmJmixI_o" TargetMode="External"/><Relationship Id="rId352" Type="http://schemas.openxmlformats.org/officeDocument/2006/relationships/hyperlink" Target="https://drive.google.com/open?id=1AR1DQqu2Kl-Rs77U7ZWuzQt_QtsJYl2N" TargetMode="External"/><Relationship Id="rId230" Type="http://schemas.openxmlformats.org/officeDocument/2006/relationships/hyperlink" Target="https://drive.google.com/open?id=16QJl5tdsGEzerQ0lqkWQ4rbB9irDKaUs" TargetMode="External"/><Relationship Id="rId351" Type="http://schemas.openxmlformats.org/officeDocument/2006/relationships/hyperlink" Target="https://drive.google.com/open?id=1Y68RCdprP1U1vuDMQHBuUTZv4HNm0ZxB" TargetMode="External"/><Relationship Id="rId350" Type="http://schemas.openxmlformats.org/officeDocument/2006/relationships/hyperlink" Target="https://drive.google.com/open?id=1oUR-RXP6eTcWIEjZdFCsfRDc6hHJ5-ds" TargetMode="External"/><Relationship Id="rId114" Type="http://schemas.openxmlformats.org/officeDocument/2006/relationships/hyperlink" Target="https://drive.google.com/open?id=1l_SYHNB23BrB47jBrckpWaa35POgqthm" TargetMode="External"/><Relationship Id="rId235" Type="http://schemas.openxmlformats.org/officeDocument/2006/relationships/hyperlink" Target="https://drive.google.com/open?id=1t0dt7oYJT9Cy08yMeeg_oF6-deJDUi4_" TargetMode="External"/><Relationship Id="rId356" Type="http://schemas.openxmlformats.org/officeDocument/2006/relationships/hyperlink" Target="https://drive.google.com/open?id=1AxLnai58C3XEVyWlMHvUyp6i_a1wJ6CG" TargetMode="External"/><Relationship Id="rId113" Type="http://schemas.openxmlformats.org/officeDocument/2006/relationships/hyperlink" Target="https://drive.google.com/open?id=1kFJ_c6fsiZ1itMUjOBLBkSHGbvgTKw9A" TargetMode="External"/><Relationship Id="rId234" Type="http://schemas.openxmlformats.org/officeDocument/2006/relationships/hyperlink" Target="https://drive.google.com/open?id=1DBPWOhZRRkTAEEAb9DxW7CDHOUe9s0Qa" TargetMode="External"/><Relationship Id="rId355" Type="http://schemas.openxmlformats.org/officeDocument/2006/relationships/hyperlink" Target="https://drive.google.com/open?id=19Fl7Nz0NzUC6h2L1d3mMbLkFK1xq-r7W" TargetMode="External"/><Relationship Id="rId112" Type="http://schemas.openxmlformats.org/officeDocument/2006/relationships/hyperlink" Target="https://drive.google.com/open?id=1zia1GSXJTH4Zay2thL5UO4WDXsaSWKmP" TargetMode="External"/><Relationship Id="rId233" Type="http://schemas.openxmlformats.org/officeDocument/2006/relationships/hyperlink" Target="https://drive.google.com/open?id=1t-5bYp8BjWf4JcHG0VkdG0ESqxmsWO06" TargetMode="External"/><Relationship Id="rId354" Type="http://schemas.openxmlformats.org/officeDocument/2006/relationships/hyperlink" Target="https://drive.google.com/open?id=1-tkFHyrd7yv78bNN3x1sAkR2a_-jmTY-" TargetMode="External"/><Relationship Id="rId111" Type="http://schemas.openxmlformats.org/officeDocument/2006/relationships/hyperlink" Target="https://drive.google.com/open?id=1wvpRxpgBsxPsw3mFa2OF-NjAG2XtVGbu" TargetMode="External"/><Relationship Id="rId232" Type="http://schemas.openxmlformats.org/officeDocument/2006/relationships/hyperlink" Target="https://drive.google.com/open?id=1BwoOwA5wnrZ_ZzAqj7nLERbtXamlwhYP" TargetMode="External"/><Relationship Id="rId353" Type="http://schemas.openxmlformats.org/officeDocument/2006/relationships/hyperlink" Target="https://drive.google.com/open?id=1YmtQAUa47jgWCs2CsvljCXJ3QK6Zx7FF" TargetMode="External"/><Relationship Id="rId305" Type="http://schemas.openxmlformats.org/officeDocument/2006/relationships/hyperlink" Target="https://drive.google.com/open?id=1482qDAVnoTKyEMjYs0njTJV5mytnesWP" TargetMode="External"/><Relationship Id="rId426" Type="http://schemas.openxmlformats.org/officeDocument/2006/relationships/hyperlink" Target="https://drive.google.com/open?id=1VZF86Y-B_IlAti8OnarsrbRC8mkfkzo6" TargetMode="External"/><Relationship Id="rId304" Type="http://schemas.openxmlformats.org/officeDocument/2006/relationships/hyperlink" Target="https://drive.google.com/open?id=1Js_YnARpxleJLrPAbyh9HbmMYxM8FHdw" TargetMode="External"/><Relationship Id="rId425" Type="http://schemas.openxmlformats.org/officeDocument/2006/relationships/hyperlink" Target="https://drive.google.com/open?id=1bhUmaSaAmPh2PqYdWH8xW4wYNkqh16XR" TargetMode="External"/><Relationship Id="rId303" Type="http://schemas.openxmlformats.org/officeDocument/2006/relationships/hyperlink" Target="https://drive.google.com/open?id=1kKC1a8Q-SDD1IqlIcQ4wHcEcCa4XixsM" TargetMode="External"/><Relationship Id="rId424" Type="http://schemas.openxmlformats.org/officeDocument/2006/relationships/hyperlink" Target="https://drive.google.com/open?id=19KpO6sYqoBLKanK2edLacyQ08dipfJJW" TargetMode="External"/><Relationship Id="rId302" Type="http://schemas.openxmlformats.org/officeDocument/2006/relationships/hyperlink" Target="https://drive.google.com/open?id=1bT0dTcNyUxR3cvz2t-_E1dJPNz-HGki1" TargetMode="External"/><Relationship Id="rId423" Type="http://schemas.openxmlformats.org/officeDocument/2006/relationships/hyperlink" Target="https://drive.google.com/open?id=1SZ8mS0dEjEgHf4zYE1Z1dbx3iYFJGQVo" TargetMode="External"/><Relationship Id="rId309" Type="http://schemas.openxmlformats.org/officeDocument/2006/relationships/hyperlink" Target="https://drive.google.com/open?id=1gq8MTpmWGhgzz7lLyJilXnadOMuBMX4Z" TargetMode="External"/><Relationship Id="rId308" Type="http://schemas.openxmlformats.org/officeDocument/2006/relationships/hyperlink" Target="https://drive.google.com/open?id=12vhzG7N7RnZVekMtop6za-5t2qmzF61S" TargetMode="External"/><Relationship Id="rId429" Type="http://schemas.openxmlformats.org/officeDocument/2006/relationships/hyperlink" Target="https://drive.google.com/open?id=1TTGBPQeONLb1gq1OwGNhFFkKwRk-TCdl" TargetMode="External"/><Relationship Id="rId307" Type="http://schemas.openxmlformats.org/officeDocument/2006/relationships/hyperlink" Target="https://drive.google.com/open?id=1Kbsv7ugO5zLi4DvKFwQaL-Y6iH4cjyOt" TargetMode="External"/><Relationship Id="rId428" Type="http://schemas.openxmlformats.org/officeDocument/2006/relationships/hyperlink" Target="https://drive.google.com/open?id=1J8FGmhP9nW8LjYxAA2l-MNNLI9RKw1wC" TargetMode="External"/><Relationship Id="rId306" Type="http://schemas.openxmlformats.org/officeDocument/2006/relationships/hyperlink" Target="https://drive.google.com/open?id=1nIlwi381YftuEyo_hcZhcDXtevgBrBkK" TargetMode="External"/><Relationship Id="rId427" Type="http://schemas.openxmlformats.org/officeDocument/2006/relationships/hyperlink" Target="https://drive.google.com/open?id=19gWflj245yNnHD2zMxzMjlcwpC48jmTg" TargetMode="External"/><Relationship Id="rId301" Type="http://schemas.openxmlformats.org/officeDocument/2006/relationships/hyperlink" Target="https://drive.google.com/open?id=14Z2szLP-IRTjr4ocTG8XjwJ5OzWJzvcA" TargetMode="External"/><Relationship Id="rId422" Type="http://schemas.openxmlformats.org/officeDocument/2006/relationships/hyperlink" Target="https://drive.google.com/open?id=11bXaLEQ9Moz8n5pz4cB4Q-wtxQpRvLiN" TargetMode="External"/><Relationship Id="rId300" Type="http://schemas.openxmlformats.org/officeDocument/2006/relationships/hyperlink" Target="https://drive.google.com/open?id=198l2gCNmep8L8cFAwtwgsVYpECMQfTXu" TargetMode="External"/><Relationship Id="rId421" Type="http://schemas.openxmlformats.org/officeDocument/2006/relationships/hyperlink" Target="https://drive.google.com/open?id=1qZfNCm_DLMHrA1wlt4cWIebyo8y3JtDk" TargetMode="External"/><Relationship Id="rId420" Type="http://schemas.openxmlformats.org/officeDocument/2006/relationships/hyperlink" Target="https://drive.google.com/open?id=1e7drhfU0qPn896Gn08lQg89jl4epq7La" TargetMode="External"/><Relationship Id="rId415" Type="http://schemas.openxmlformats.org/officeDocument/2006/relationships/hyperlink" Target="https://drive.google.com/open?id=1nQZASZLOyntfTHE13QR9jKCm9gIx5IvN" TargetMode="External"/><Relationship Id="rId414" Type="http://schemas.openxmlformats.org/officeDocument/2006/relationships/hyperlink" Target="https://drive.google.com/open?id=1Rx3skrETCRbPDc9ttG6tzMJ3aKzapEel" TargetMode="External"/><Relationship Id="rId413" Type="http://schemas.openxmlformats.org/officeDocument/2006/relationships/hyperlink" Target="https://drive.google.com/open?id=1TS2dJPISbmHQd7iQmKX5oSZnLrFFxWEv" TargetMode="External"/><Relationship Id="rId412" Type="http://schemas.openxmlformats.org/officeDocument/2006/relationships/hyperlink" Target="https://drive.google.com/open?id=1ECmOGjDk2WHHva3OGLCwK7zR2wlhJhXb" TargetMode="External"/><Relationship Id="rId419" Type="http://schemas.openxmlformats.org/officeDocument/2006/relationships/hyperlink" Target="https://drive.google.com/open?id=1K3cV8xFpI3VQI15FfZ6i72-f7fLt4b_d" TargetMode="External"/><Relationship Id="rId418" Type="http://schemas.openxmlformats.org/officeDocument/2006/relationships/hyperlink" Target="https://drive.google.com/open?id=12v16TDdaQxvyVF_0CazgcHHtx4Mg3-VB" TargetMode="External"/><Relationship Id="rId417" Type="http://schemas.openxmlformats.org/officeDocument/2006/relationships/hyperlink" Target="https://drive.google.com/open?id=1k1WMD2hVVMH64mmp2ZW0EM3Taqg2KMVr" TargetMode="External"/><Relationship Id="rId416" Type="http://schemas.openxmlformats.org/officeDocument/2006/relationships/hyperlink" Target="https://drive.google.com/open?id=10pg39T1Sw-I8ex4mNPGPVTSoLNYN_Kvx" TargetMode="External"/><Relationship Id="rId411" Type="http://schemas.openxmlformats.org/officeDocument/2006/relationships/hyperlink" Target="https://drive.google.com/open?id=1IiEtLO3qtWDZGJk74yT5LHH84t4f1Ls2" TargetMode="External"/><Relationship Id="rId410" Type="http://schemas.openxmlformats.org/officeDocument/2006/relationships/hyperlink" Target="http://trisutiah.go.id" TargetMode="External"/><Relationship Id="rId206" Type="http://schemas.openxmlformats.org/officeDocument/2006/relationships/hyperlink" Target="https://drive.google.com/open?id=1qyZy04KKoFWO0CjSDH8h7Pme-MEF99ul" TargetMode="External"/><Relationship Id="rId327" Type="http://schemas.openxmlformats.org/officeDocument/2006/relationships/hyperlink" Target="https://drive.google.com/open?id=1cFhm3H7wBTHXh-E-ne-g4QyBfBhzmYu4" TargetMode="External"/><Relationship Id="rId205" Type="http://schemas.openxmlformats.org/officeDocument/2006/relationships/hyperlink" Target="https://drive.google.com/open?id=1JQnNgEoN29CcrEUu0PmiTgEoZU-hkCg9" TargetMode="External"/><Relationship Id="rId326" Type="http://schemas.openxmlformats.org/officeDocument/2006/relationships/hyperlink" Target="https://drive.google.com/open?id=1QstfUgw8E5VZmK4CpaDmADPt39NZRq33" TargetMode="External"/><Relationship Id="rId204" Type="http://schemas.openxmlformats.org/officeDocument/2006/relationships/hyperlink" Target="https://drive.google.com/open?id=1hcGA3MRC3MIg3mB9cEKkmEBrpH5Usr-z" TargetMode="External"/><Relationship Id="rId325" Type="http://schemas.openxmlformats.org/officeDocument/2006/relationships/hyperlink" Target="https://drive.google.com/open?id=19kiXH1AtGKFMwuylnp89AEArM9cx7lje" TargetMode="External"/><Relationship Id="rId203" Type="http://schemas.openxmlformats.org/officeDocument/2006/relationships/hyperlink" Target="https://drive.google.com/open?id=1v4T7M1FvY_WLEXiaBYjhF3fU6D3h9j_y" TargetMode="External"/><Relationship Id="rId324" Type="http://schemas.openxmlformats.org/officeDocument/2006/relationships/hyperlink" Target="https://drive.google.com/open?id=1WtNu7XjUv_V2tMFSLHvxRaMHiOF9VpeN" TargetMode="External"/><Relationship Id="rId209" Type="http://schemas.openxmlformats.org/officeDocument/2006/relationships/hyperlink" Target="https://drive.google.com/open?id=1qaXnsy3QGLDS6rhYvZpHuv7vcg__-hz9" TargetMode="External"/><Relationship Id="rId208" Type="http://schemas.openxmlformats.org/officeDocument/2006/relationships/hyperlink" Target="https://drive.google.com/open?id=1IPd2pMvtKTyggMOAkdCxdvNAXqCSt027" TargetMode="External"/><Relationship Id="rId329" Type="http://schemas.openxmlformats.org/officeDocument/2006/relationships/hyperlink" Target="https://drive.google.com/open?id=12bUN8Kwl1ropgeMtDp7AKvJeHS34zyv1" TargetMode="External"/><Relationship Id="rId207" Type="http://schemas.openxmlformats.org/officeDocument/2006/relationships/hyperlink" Target="https://drive.google.com/open?id=1aSjDDmsmueO9aC4RLqf-_gQmEYmI6OFP" TargetMode="External"/><Relationship Id="rId328" Type="http://schemas.openxmlformats.org/officeDocument/2006/relationships/hyperlink" Target="https://drive.google.com/open?id=1uPDLoSrkdGYHOxr8Qv8iiIYH3XH0VN8P" TargetMode="External"/><Relationship Id="rId202" Type="http://schemas.openxmlformats.org/officeDocument/2006/relationships/hyperlink" Target="https://drive.google.com/open?id=19k9zWBltaFrTWV8fLFhcyJ-39gaBPajS" TargetMode="External"/><Relationship Id="rId323" Type="http://schemas.openxmlformats.org/officeDocument/2006/relationships/hyperlink" Target="https://drive.google.com/open?id=1vciVefsjFKYfKAZkq-cJYDyDREA8IO-4" TargetMode="External"/><Relationship Id="rId201" Type="http://schemas.openxmlformats.org/officeDocument/2006/relationships/hyperlink" Target="https://drive.google.com/open?id=1qrJmzpAioEACdK3lmzQccV1VYiR1stsj" TargetMode="External"/><Relationship Id="rId322" Type="http://schemas.openxmlformats.org/officeDocument/2006/relationships/hyperlink" Target="https://drive.google.com/open?id=1h1ZYpMFLoAMvkFeW04VvbmHu2-j-3FEc" TargetMode="External"/><Relationship Id="rId200" Type="http://schemas.openxmlformats.org/officeDocument/2006/relationships/hyperlink" Target="http://aripinmaya0234.go.id" TargetMode="External"/><Relationship Id="rId321" Type="http://schemas.openxmlformats.org/officeDocument/2006/relationships/hyperlink" Target="https://drive.google.com/open?id=10TG-tu68fxpCpie7eMy8BKJ5QYdQEPKc" TargetMode="External"/><Relationship Id="rId320" Type="http://schemas.openxmlformats.org/officeDocument/2006/relationships/hyperlink" Target="https://drive.google.com/open?id=1Spz6n1m5nrg3Un198KzqHuoJfP9ZK4GC" TargetMode="External"/><Relationship Id="rId316" Type="http://schemas.openxmlformats.org/officeDocument/2006/relationships/hyperlink" Target="https://drive.google.com/open?id=1a5tKbbEQ6TQ2Q0e0wGVfJiwtP7srzAQM" TargetMode="External"/><Relationship Id="rId437" Type="http://schemas.openxmlformats.org/officeDocument/2006/relationships/hyperlink" Target="https://drive.google.com/open?id=15T0431bbQgP8Ph5zGFYekIWr_THhY23q" TargetMode="External"/><Relationship Id="rId315" Type="http://schemas.openxmlformats.org/officeDocument/2006/relationships/hyperlink" Target="https://drive.google.com/open?id=1sLWXC4oY5NyHVlM11_bQPgUObtt-GqQq" TargetMode="External"/><Relationship Id="rId436" Type="http://schemas.openxmlformats.org/officeDocument/2006/relationships/hyperlink" Target="https://drive.google.com/open?id=1oIig4sl1FWTQtkatXVpE6GGXXcOdNa0S" TargetMode="External"/><Relationship Id="rId314" Type="http://schemas.openxmlformats.org/officeDocument/2006/relationships/hyperlink" Target="https://drive.google.com/open?id=1pkbZUGxeiIIkpkCB3yB6Ie_qiHxJVeOL" TargetMode="External"/><Relationship Id="rId435" Type="http://schemas.openxmlformats.org/officeDocument/2006/relationships/hyperlink" Target="https://drive.google.com/open?id=1KJMIflOXSE9O9_tuhaFT1d7M8Onb_dpt" TargetMode="External"/><Relationship Id="rId313" Type="http://schemas.openxmlformats.org/officeDocument/2006/relationships/hyperlink" Target="https://drive.google.com/open?id=1q3O_ao_dMZdT3fK-TQKaSo_LeHQ_WqWb" TargetMode="External"/><Relationship Id="rId434" Type="http://schemas.openxmlformats.org/officeDocument/2006/relationships/hyperlink" Target="https://drive.google.com/open?id=1glrWIdPWydn-oq2-mNqEk1CppxxXcgIy" TargetMode="External"/><Relationship Id="rId319" Type="http://schemas.openxmlformats.org/officeDocument/2006/relationships/hyperlink" Target="https://drive.google.com/open?id=1Wv6cly2RYvoGAcB3gHZ26hqu7Dmq8XqR" TargetMode="External"/><Relationship Id="rId318" Type="http://schemas.openxmlformats.org/officeDocument/2006/relationships/hyperlink" Target="https://drive.google.com/open?id=1PPex1pRb2a--ic3-FYpAqiVuvjjtrdkH" TargetMode="External"/><Relationship Id="rId317" Type="http://schemas.openxmlformats.org/officeDocument/2006/relationships/hyperlink" Target="https://drive.google.com/open?id=1MjNAIgTsV0Tp7M3Hu8xWd5OhkunLowkL" TargetMode="External"/><Relationship Id="rId438" Type="http://schemas.openxmlformats.org/officeDocument/2006/relationships/drawing" Target="../drawings/drawing1.xml"/><Relationship Id="rId312" Type="http://schemas.openxmlformats.org/officeDocument/2006/relationships/hyperlink" Target="https://drive.google.com/open?id=1mGB3IPBMxb0YA4mMgtmXaReoT9O09WCa" TargetMode="External"/><Relationship Id="rId433" Type="http://schemas.openxmlformats.org/officeDocument/2006/relationships/hyperlink" Target="https://drive.google.com/open?id=1afaf0OG_05TN1R0JGyUuaX19ERgbJtn6" TargetMode="External"/><Relationship Id="rId311" Type="http://schemas.openxmlformats.org/officeDocument/2006/relationships/hyperlink" Target="https://drive.google.com/open?id=1FMGd8MqyzhjJraOWYK1txZm5YPzqzw69" TargetMode="External"/><Relationship Id="rId432" Type="http://schemas.openxmlformats.org/officeDocument/2006/relationships/hyperlink" Target="https://drive.google.com/open?id=1M0HqP39fJ62pcpkqrX7rjB2ViLEUvZcl" TargetMode="External"/><Relationship Id="rId310" Type="http://schemas.openxmlformats.org/officeDocument/2006/relationships/hyperlink" Target="https://drive.google.com/open?id=1CtvU2ZCOYfleNHA0VlTfjyVyA2FZ6z6I" TargetMode="External"/><Relationship Id="rId431" Type="http://schemas.openxmlformats.org/officeDocument/2006/relationships/hyperlink" Target="https://drive.google.com/open?id=1H9HkgNfAmXWRZUtNKzHLY_XIz9wH9q_U" TargetMode="External"/><Relationship Id="rId430" Type="http://schemas.openxmlformats.org/officeDocument/2006/relationships/hyperlink" Target="https://drive.google.com/open?id=1vaXRhxuI7gH9VMnDTf-ES6ExT-rrCX8r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open?id=1Db3QoHWt4m0k7lffkRVCv_hYNiaXPINn" TargetMode="External"/><Relationship Id="rId2" Type="http://schemas.openxmlformats.org/officeDocument/2006/relationships/hyperlink" Target="https://drive.google.com/open?id=17f06RXY1Dt7edgoBTqGNT3WP_KVi-UJu" TargetMode="External"/><Relationship Id="rId3" Type="http://schemas.openxmlformats.org/officeDocument/2006/relationships/hyperlink" Target="https://drive.google.com/open?id=1-lHsCDIaqiM0bwzBJQ6E-tnGSs8hXIgz" TargetMode="External"/><Relationship Id="rId4" Type="http://schemas.openxmlformats.org/officeDocument/2006/relationships/hyperlink" Target="https://drive.google.com/open?id=1M_Gz1RRqWUp8SXxZHJpOBtVgv-RJqnTl" TargetMode="External"/><Relationship Id="rId9" Type="http://schemas.openxmlformats.org/officeDocument/2006/relationships/hyperlink" Target="https://drive.google.com/open?id=1SV1JO4RK86FVeTq19rX03d05LND_IoaY" TargetMode="External"/><Relationship Id="rId5" Type="http://schemas.openxmlformats.org/officeDocument/2006/relationships/hyperlink" Target="https://drive.google.com/open?id=1Brt5k1jATz4owKwQhdpQbeaVBcpjWZkI" TargetMode="External"/><Relationship Id="rId6" Type="http://schemas.openxmlformats.org/officeDocument/2006/relationships/hyperlink" Target="https://drive.google.com/open?id=1tIvV5wNdmUvAxLLMIuj-WRXh9ivockrW" TargetMode="External"/><Relationship Id="rId7" Type="http://schemas.openxmlformats.org/officeDocument/2006/relationships/hyperlink" Target="https://drive.google.com/open?id=1_u0cJT2T9R2hen9701eceQRDpsZNar3x" TargetMode="External"/><Relationship Id="rId8" Type="http://schemas.openxmlformats.org/officeDocument/2006/relationships/hyperlink" Target="https://drive.google.com/open?id=1MssoqK8WJE76mpGAWoMBQz1_h6d2lQiE" TargetMode="External"/><Relationship Id="rId40" Type="http://schemas.openxmlformats.org/officeDocument/2006/relationships/drawing" Target="../drawings/drawing2.xml"/><Relationship Id="rId31" Type="http://schemas.openxmlformats.org/officeDocument/2006/relationships/hyperlink" Target="https://drive.google.com/open?id=1luwlsBqJ4PxgmcPT_ym5ZEMmu5iVQnmH" TargetMode="External"/><Relationship Id="rId30" Type="http://schemas.openxmlformats.org/officeDocument/2006/relationships/hyperlink" Target="https://drive.google.com/open?id=1AXmChs1fB8gtP7sRKjEZ6NXOyUW-Fykx" TargetMode="External"/><Relationship Id="rId33" Type="http://schemas.openxmlformats.org/officeDocument/2006/relationships/hyperlink" Target="https://drive.google.com/open?id=1GPmDmlq1FsbwD3KQONDntiq3IFJLkQrL" TargetMode="External"/><Relationship Id="rId32" Type="http://schemas.openxmlformats.org/officeDocument/2006/relationships/hyperlink" Target="https://drive.google.com/open?id=1HC5P1z_VmPBSn_YEJzN9mQT_Yhi_MgVt" TargetMode="External"/><Relationship Id="rId35" Type="http://schemas.openxmlformats.org/officeDocument/2006/relationships/hyperlink" Target="https://drive.google.com/open?id=1VjipfhGh6dWoWA1PbNyZHXnhX1JIdfd7" TargetMode="External"/><Relationship Id="rId34" Type="http://schemas.openxmlformats.org/officeDocument/2006/relationships/hyperlink" Target="https://drive.google.com/open?id=19SlzC8HrcyRm9y_wbJnHrN6R8i09gRx5" TargetMode="External"/><Relationship Id="rId37" Type="http://schemas.openxmlformats.org/officeDocument/2006/relationships/hyperlink" Target="https://drive.google.com/open?id=1vaXRhxuI7gH9VMnDTf-ES6ExT-rrCX8r" TargetMode="External"/><Relationship Id="rId36" Type="http://schemas.openxmlformats.org/officeDocument/2006/relationships/hyperlink" Target="https://drive.google.com/open?id=1aDVEZdeI1mAMEalb3Yj1-bjKkdlihB-u" TargetMode="External"/><Relationship Id="rId39" Type="http://schemas.openxmlformats.org/officeDocument/2006/relationships/hyperlink" Target="https://drive.google.com/open?id=12K5SofmKk50Z9h_RXL61HQ7UE_zfmv3S" TargetMode="External"/><Relationship Id="rId38" Type="http://schemas.openxmlformats.org/officeDocument/2006/relationships/hyperlink" Target="https://drive.google.com/open?id=1H9HkgNfAmXWRZUtNKzHLY_XIz9wH9q_U" TargetMode="External"/><Relationship Id="rId20" Type="http://schemas.openxmlformats.org/officeDocument/2006/relationships/hyperlink" Target="https://drive.google.com/open?id=1Y68RCdprP1U1vuDMQHBuUTZv4HNm0ZxB" TargetMode="External"/><Relationship Id="rId22" Type="http://schemas.openxmlformats.org/officeDocument/2006/relationships/hyperlink" Target="https://drive.google.com/open?id=19gWflj245yNnHD2zMxzMjlcwpC48jmTg" TargetMode="External"/><Relationship Id="rId21" Type="http://schemas.openxmlformats.org/officeDocument/2006/relationships/hyperlink" Target="https://drive.google.com/open?id=1Rx3skrETCRbPDc9ttG6tzMJ3aKzapEel" TargetMode="External"/><Relationship Id="rId24" Type="http://schemas.openxmlformats.org/officeDocument/2006/relationships/hyperlink" Target="https://drive.google.com/open?id=1Cwl_Xx1d5TSEOHWc8It9sANXA1RcUPFz" TargetMode="External"/><Relationship Id="rId23" Type="http://schemas.openxmlformats.org/officeDocument/2006/relationships/hyperlink" Target="https://drive.google.com/open?id=1SjB_Dus8By8JOr6_EzExNq3-XTMRIi-m" TargetMode="External"/><Relationship Id="rId26" Type="http://schemas.openxmlformats.org/officeDocument/2006/relationships/hyperlink" Target="https://drive.google.com/open?id=131c_GdDmyUSq-TZTt-WZpDNOkRQ5gN1l" TargetMode="External"/><Relationship Id="rId25" Type="http://schemas.openxmlformats.org/officeDocument/2006/relationships/hyperlink" Target="https://drive.google.com/open?id=1zcbZQXNViixN2qGeyIxYbl1WbyOi2e2k" TargetMode="External"/><Relationship Id="rId28" Type="http://schemas.openxmlformats.org/officeDocument/2006/relationships/hyperlink" Target="https://drive.google.com/open?id=1uXDjXcUFc3N8COGCgRxF40jrlP5mNuC5" TargetMode="External"/><Relationship Id="rId27" Type="http://schemas.openxmlformats.org/officeDocument/2006/relationships/hyperlink" Target="https://drive.google.com/open?id=1HqO-im2_7HU65gl3NLsNdjfav-wg2iFj" TargetMode="External"/><Relationship Id="rId29" Type="http://schemas.openxmlformats.org/officeDocument/2006/relationships/hyperlink" Target="https://drive.google.com/open?id=1dgURFQaUzmIrtoxY45JVtf6EHy1qyb58" TargetMode="External"/><Relationship Id="rId11" Type="http://schemas.openxmlformats.org/officeDocument/2006/relationships/hyperlink" Target="https://drive.google.com/open?id=1IN12mZRMet0edUgqd3WLzrLLY3v5ELXj" TargetMode="External"/><Relationship Id="rId10" Type="http://schemas.openxmlformats.org/officeDocument/2006/relationships/hyperlink" Target="https://drive.google.com/open?id=1oNPGXoaIxaQg6R-i34P8MMdAYAvzqFGh" TargetMode="External"/><Relationship Id="rId13" Type="http://schemas.openxmlformats.org/officeDocument/2006/relationships/hyperlink" Target="https://drive.google.com/open?id=1NqLwzd2ZXDez2CSh4sXya4ZflANY99-M" TargetMode="External"/><Relationship Id="rId12" Type="http://schemas.openxmlformats.org/officeDocument/2006/relationships/hyperlink" Target="https://drive.google.com/open?id=171VEMMP54RJIyC9OgDwSGWO1z-U3wGEw" TargetMode="External"/><Relationship Id="rId15" Type="http://schemas.openxmlformats.org/officeDocument/2006/relationships/hyperlink" Target="https://drive.google.com/open?id=1Ln_QyNEjf42rbKQLyki1aJkFWgNopbun" TargetMode="External"/><Relationship Id="rId14" Type="http://schemas.openxmlformats.org/officeDocument/2006/relationships/hyperlink" Target="https://drive.google.com/open?id=1uVdwAQOR-sKAHPGUCp5ymxRXKA6TgjHq" TargetMode="External"/><Relationship Id="rId17" Type="http://schemas.openxmlformats.org/officeDocument/2006/relationships/hyperlink" Target="https://drive.google.com/open?id=1Spz6n1m5nrg3Un198KzqHuoJfP9ZK4GC" TargetMode="External"/><Relationship Id="rId16" Type="http://schemas.openxmlformats.org/officeDocument/2006/relationships/hyperlink" Target="https://drive.google.com/open?id=1482qDAVnoTKyEMjYs0njTJV5mytnesWP" TargetMode="External"/><Relationship Id="rId19" Type="http://schemas.openxmlformats.org/officeDocument/2006/relationships/hyperlink" Target="https://drive.google.com/open?id=1xHkArhjzP5UeumtpaiUpXFagoI7TlJfs" TargetMode="External"/><Relationship Id="rId18" Type="http://schemas.openxmlformats.org/officeDocument/2006/relationships/hyperlink" Target="https://drive.google.com/open?id=10TG-tu68fxpCpie7eMy8BKJ5QYdQEPKc" TargetMode="Externa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open?id=1pj3RJDomR1js2RgCiBtM7QovWlvdBU8v" TargetMode="External"/><Relationship Id="rId2" Type="http://schemas.openxmlformats.org/officeDocument/2006/relationships/hyperlink" Target="https://drive.google.com/open?id=1HOovR3u338Vi-ginAMN6Wihn0QXwS1KR" TargetMode="External"/><Relationship Id="rId3" Type="http://schemas.openxmlformats.org/officeDocument/2006/relationships/hyperlink" Target="https://drive.google.com/open?id=1WtxDSMIrM0Pac1NoZQpPX0bBHNxrdqIG" TargetMode="External"/><Relationship Id="rId4" Type="http://schemas.openxmlformats.org/officeDocument/2006/relationships/hyperlink" Target="https://drive.google.com/open?id=10ZRz6pA31VIDxk6dHCIKDbemrdCZpSoi" TargetMode="External"/><Relationship Id="rId9" Type="http://schemas.openxmlformats.org/officeDocument/2006/relationships/hyperlink" Target="https://drive.google.com/open?id=1pCHkguJplpKj05UiXCLPW3NZCXYHkWv6" TargetMode="External"/><Relationship Id="rId5" Type="http://schemas.openxmlformats.org/officeDocument/2006/relationships/hyperlink" Target="https://drive.google.com/open?id=1NLQ4x1yFaIfer6gtFzox780cZqFTtAC-" TargetMode="External"/><Relationship Id="rId6" Type="http://schemas.openxmlformats.org/officeDocument/2006/relationships/hyperlink" Target="https://drive.google.com/open?id=1THX19S7d-syo7F5ZikpBWpopmJmixI_o" TargetMode="External"/><Relationship Id="rId7" Type="http://schemas.openxmlformats.org/officeDocument/2006/relationships/hyperlink" Target="https://drive.google.com/open?id=1a_WNCZUwsFefK8nGLHR47lOSJ1U5S5dC" TargetMode="External"/><Relationship Id="rId8" Type="http://schemas.openxmlformats.org/officeDocument/2006/relationships/hyperlink" Target="https://drive.google.com/open?id=1IjZMfiQDL_kyZoepmQb5vxkl4QjaU6mW" TargetMode="External"/><Relationship Id="rId11" Type="http://schemas.openxmlformats.org/officeDocument/2006/relationships/hyperlink" Target="https://drive.google.com/open?id=1SZ8mS0dEjEgHf4zYE1Z1dbx3iYFJGQVo" TargetMode="External"/><Relationship Id="rId10" Type="http://schemas.openxmlformats.org/officeDocument/2006/relationships/hyperlink" Target="https://drive.google.com/open?id=1TaPAkDxGGMK_qz6EHB3GES8_v8-yJ_3f" TargetMode="External"/><Relationship Id="rId13" Type="http://schemas.openxmlformats.org/officeDocument/2006/relationships/hyperlink" Target="https://drive.google.com/open?id=1uaumJ4Ri9gTqr8Duj2JKbsUtH39dUo-Q" TargetMode="External"/><Relationship Id="rId12" Type="http://schemas.openxmlformats.org/officeDocument/2006/relationships/hyperlink" Target="https://drive.google.com/open?id=12EuK_PLKphnm2G1RHT0oqlyhtYygb6RD" TargetMode="External"/><Relationship Id="rId1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8.88"/>
    <col customWidth="1" min="2" max="2" width="33.88"/>
    <col customWidth="1" min="3" max="6" width="18.88"/>
    <col customWidth="1" min="7" max="7" width="14.38"/>
    <col customWidth="1" min="8" max="8" width="38.88"/>
    <col customWidth="1" min="9" max="9" width="48.75"/>
    <col customWidth="1" min="10" max="10" width="18.88"/>
    <col customWidth="1" min="11" max="11" width="25.0"/>
    <col customWidth="1" min="12" max="14" width="18.88"/>
    <col customWidth="1" min="15" max="15" width="23.25"/>
    <col customWidth="1" min="16" max="18" width="18.88"/>
    <col customWidth="1" min="19" max="19" width="22.88"/>
    <col customWidth="1" min="20" max="20" width="7.38"/>
    <col customWidth="1" min="21" max="21" width="30.25"/>
    <col customWidth="1" min="22" max="24" width="18.88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1" t="s">
        <v>17</v>
      </c>
      <c r="T1" s="3" t="s">
        <v>18</v>
      </c>
      <c r="U1" s="3" t="s">
        <v>19</v>
      </c>
    </row>
    <row r="2" ht="16.5" customHeight="1">
      <c r="A2" s="4">
        <v>45189.45615869213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5">
        <v>36223.0</v>
      </c>
      <c r="H2" s="3" t="s">
        <v>25</v>
      </c>
      <c r="I2" s="3" t="s">
        <v>26</v>
      </c>
      <c r="J2" s="6" t="s">
        <v>27</v>
      </c>
      <c r="K2" s="3" t="s">
        <v>28</v>
      </c>
      <c r="L2" s="3" t="s">
        <v>23</v>
      </c>
      <c r="M2" s="3" t="s">
        <v>29</v>
      </c>
      <c r="N2" s="3" t="s">
        <v>30</v>
      </c>
      <c r="O2" s="3" t="s">
        <v>23</v>
      </c>
      <c r="P2" s="3" t="s">
        <v>31</v>
      </c>
      <c r="Q2" s="7" t="s">
        <v>32</v>
      </c>
      <c r="T2" s="3">
        <f t="shared" ref="T2:T166" si="1">INT((((TODAY()-G2)/365)))</f>
        <v>25</v>
      </c>
      <c r="U2" s="8" t="str">
        <f t="shared" ref="U2:U166" si="2">Proper(B2)</f>
        <v>Aan Fahrizal Andriawan </v>
      </c>
    </row>
    <row r="3">
      <c r="A3" s="4">
        <v>45184.81675831019</v>
      </c>
      <c r="B3" s="3" t="s">
        <v>33</v>
      </c>
      <c r="C3" s="3" t="s">
        <v>21</v>
      </c>
      <c r="D3" s="3" t="s">
        <v>34</v>
      </c>
      <c r="F3" s="3" t="s">
        <v>35</v>
      </c>
      <c r="G3" s="5">
        <v>38495.0</v>
      </c>
      <c r="H3" s="3" t="s">
        <v>36</v>
      </c>
      <c r="I3" s="3" t="s">
        <v>37</v>
      </c>
      <c r="J3" s="6" t="s">
        <v>38</v>
      </c>
      <c r="K3" s="3" t="s">
        <v>39</v>
      </c>
      <c r="L3" s="3" t="s">
        <v>40</v>
      </c>
      <c r="M3" s="3" t="s">
        <v>41</v>
      </c>
      <c r="N3" s="3" t="s">
        <v>30</v>
      </c>
      <c r="P3" s="3" t="s">
        <v>42</v>
      </c>
      <c r="Q3" s="7" t="s">
        <v>43</v>
      </c>
      <c r="T3" s="3">
        <f t="shared" si="1"/>
        <v>19</v>
      </c>
      <c r="U3" s="8" t="str">
        <f t="shared" si="2"/>
        <v>Abdul Latif</v>
      </c>
    </row>
    <row r="4" ht="16.5" customHeight="1">
      <c r="A4" s="4">
        <v>45187.66520054398</v>
      </c>
      <c r="B4" s="3" t="s">
        <v>44</v>
      </c>
      <c r="C4" s="3" t="s">
        <v>21</v>
      </c>
      <c r="D4" s="3" t="s">
        <v>45</v>
      </c>
      <c r="E4" s="3" t="s">
        <v>23</v>
      </c>
      <c r="F4" s="3" t="s">
        <v>46</v>
      </c>
      <c r="G4" s="5">
        <v>35369.0</v>
      </c>
      <c r="H4" s="3" t="s">
        <v>47</v>
      </c>
      <c r="I4" s="3" t="s">
        <v>26</v>
      </c>
      <c r="J4" s="3" t="s">
        <v>23</v>
      </c>
      <c r="K4" s="3" t="s">
        <v>23</v>
      </c>
      <c r="L4" s="3" t="s">
        <v>23</v>
      </c>
      <c r="M4" s="3" t="s">
        <v>48</v>
      </c>
      <c r="N4" s="3" t="s">
        <v>30</v>
      </c>
      <c r="O4" s="3" t="s">
        <v>23</v>
      </c>
      <c r="P4" s="3" t="s">
        <v>31</v>
      </c>
      <c r="Q4" s="7" t="s">
        <v>49</v>
      </c>
      <c r="T4" s="3">
        <f t="shared" si="1"/>
        <v>28</v>
      </c>
      <c r="U4" s="8" t="str">
        <f t="shared" si="2"/>
        <v>Abdul Latif</v>
      </c>
    </row>
    <row r="5">
      <c r="A5" s="4">
        <v>45185.86208106481</v>
      </c>
      <c r="B5" s="3" t="s">
        <v>50</v>
      </c>
      <c r="C5" s="3" t="s">
        <v>21</v>
      </c>
      <c r="D5" s="3" t="s">
        <v>51</v>
      </c>
      <c r="F5" s="3" t="s">
        <v>52</v>
      </c>
      <c r="G5" s="5">
        <v>38166.0</v>
      </c>
      <c r="H5" s="3" t="s">
        <v>53</v>
      </c>
      <c r="I5" s="3" t="s">
        <v>37</v>
      </c>
      <c r="J5" s="6" t="s">
        <v>54</v>
      </c>
      <c r="K5" s="3" t="s">
        <v>55</v>
      </c>
      <c r="L5" s="3" t="s">
        <v>56</v>
      </c>
      <c r="M5" s="3" t="s">
        <v>57</v>
      </c>
      <c r="N5" s="3" t="s">
        <v>30</v>
      </c>
      <c r="P5" s="3" t="s">
        <v>58</v>
      </c>
      <c r="Q5" s="7" t="s">
        <v>59</v>
      </c>
      <c r="T5" s="3">
        <f t="shared" si="1"/>
        <v>20</v>
      </c>
      <c r="U5" s="8" t="str">
        <f t="shared" si="2"/>
        <v>Abdul Malik</v>
      </c>
    </row>
    <row r="6" ht="16.5" customHeight="1">
      <c r="A6" s="4">
        <v>45185.85763087963</v>
      </c>
      <c r="B6" s="3" t="s">
        <v>60</v>
      </c>
      <c r="C6" s="3" t="s">
        <v>21</v>
      </c>
      <c r="D6" s="3" t="s">
        <v>61</v>
      </c>
      <c r="E6" s="3" t="s">
        <v>62</v>
      </c>
      <c r="F6" s="3" t="s">
        <v>63</v>
      </c>
      <c r="G6" s="5">
        <v>37721.0</v>
      </c>
      <c r="H6" s="3" t="s">
        <v>64</v>
      </c>
      <c r="I6" s="3" t="s">
        <v>26</v>
      </c>
      <c r="J6" s="6" t="s">
        <v>65</v>
      </c>
      <c r="K6" s="3" t="s">
        <v>66</v>
      </c>
      <c r="L6" s="3" t="s">
        <v>67</v>
      </c>
      <c r="M6" s="3" t="s">
        <v>68</v>
      </c>
      <c r="N6" s="3" t="s">
        <v>69</v>
      </c>
      <c r="O6" s="3" t="s">
        <v>70</v>
      </c>
      <c r="P6" s="3" t="s">
        <v>31</v>
      </c>
      <c r="Q6" s="7" t="s">
        <v>71</v>
      </c>
      <c r="T6" s="3">
        <f t="shared" si="1"/>
        <v>21</v>
      </c>
      <c r="U6" s="8" t="str">
        <f t="shared" si="2"/>
        <v>Abdul Nazhar </v>
      </c>
    </row>
    <row r="7">
      <c r="A7" s="4">
        <v>45182.54610042824</v>
      </c>
      <c r="B7" s="3" t="s">
        <v>72</v>
      </c>
      <c r="C7" s="3" t="s">
        <v>21</v>
      </c>
      <c r="D7" s="3" t="s">
        <v>73</v>
      </c>
      <c r="F7" s="3" t="s">
        <v>74</v>
      </c>
      <c r="G7" s="5">
        <v>34087.0</v>
      </c>
      <c r="H7" s="3" t="s">
        <v>75</v>
      </c>
      <c r="I7" s="3" t="s">
        <v>76</v>
      </c>
      <c r="J7" s="6" t="s">
        <v>77</v>
      </c>
      <c r="K7" s="3" t="s">
        <v>78</v>
      </c>
      <c r="L7" s="3" t="s">
        <v>79</v>
      </c>
      <c r="M7" s="3" t="s">
        <v>80</v>
      </c>
      <c r="N7" s="3" t="s">
        <v>30</v>
      </c>
      <c r="P7" s="3" t="s">
        <v>58</v>
      </c>
      <c r="Q7" s="7" t="s">
        <v>81</v>
      </c>
      <c r="T7" s="3">
        <f t="shared" si="1"/>
        <v>31</v>
      </c>
      <c r="U7" s="8" t="str">
        <f t="shared" si="2"/>
        <v>Abdul Rasyid</v>
      </c>
    </row>
    <row r="8" ht="16.5" customHeight="1">
      <c r="A8" s="4">
        <v>45185.84690638889</v>
      </c>
      <c r="B8" s="3" t="s">
        <v>82</v>
      </c>
      <c r="C8" s="3" t="s">
        <v>21</v>
      </c>
      <c r="D8" s="3" t="s">
        <v>83</v>
      </c>
      <c r="F8" s="3" t="s">
        <v>84</v>
      </c>
      <c r="G8" s="5">
        <v>37190.0</v>
      </c>
      <c r="H8" s="3" t="s">
        <v>85</v>
      </c>
      <c r="I8" s="3" t="s">
        <v>26</v>
      </c>
      <c r="J8" s="6" t="s">
        <v>86</v>
      </c>
      <c r="K8" s="3" t="s">
        <v>87</v>
      </c>
      <c r="L8" s="3" t="s">
        <v>88</v>
      </c>
      <c r="M8" s="3" t="s">
        <v>29</v>
      </c>
      <c r="N8" s="3" t="s">
        <v>30</v>
      </c>
      <c r="P8" s="3" t="s">
        <v>89</v>
      </c>
      <c r="Q8" s="7" t="s">
        <v>90</v>
      </c>
      <c r="T8" s="3">
        <f t="shared" si="1"/>
        <v>23</v>
      </c>
      <c r="U8" s="8" t="str">
        <f t="shared" si="2"/>
        <v>Abdul Rozak </v>
      </c>
    </row>
    <row r="9">
      <c r="A9" s="4">
        <v>45216.78988957176</v>
      </c>
      <c r="B9" s="3" t="s">
        <v>91</v>
      </c>
      <c r="C9" s="3" t="s">
        <v>21</v>
      </c>
      <c r="D9" s="3" t="s">
        <v>92</v>
      </c>
      <c r="F9" s="3" t="s">
        <v>93</v>
      </c>
      <c r="G9" s="5">
        <v>38571.0</v>
      </c>
      <c r="H9" s="3" t="s">
        <v>94</v>
      </c>
      <c r="I9" s="3" t="s">
        <v>95</v>
      </c>
      <c r="J9" s="6" t="s">
        <v>96</v>
      </c>
      <c r="K9" s="3" t="s">
        <v>97</v>
      </c>
      <c r="L9" s="3" t="s">
        <v>98</v>
      </c>
      <c r="M9" s="3" t="s">
        <v>41</v>
      </c>
      <c r="N9" s="3" t="s">
        <v>30</v>
      </c>
      <c r="O9" s="3" t="s">
        <v>99</v>
      </c>
      <c r="P9" s="3" t="s">
        <v>100</v>
      </c>
      <c r="Q9" s="7" t="s">
        <v>101</v>
      </c>
      <c r="T9" s="3">
        <f t="shared" si="1"/>
        <v>19</v>
      </c>
      <c r="U9" s="8" t="str">
        <f t="shared" si="2"/>
        <v>Abi Alfajri </v>
      </c>
    </row>
    <row r="10">
      <c r="A10" s="4">
        <v>45220.50241325231</v>
      </c>
      <c r="B10" s="3" t="s">
        <v>102</v>
      </c>
      <c r="C10" s="3" t="s">
        <v>21</v>
      </c>
      <c r="D10" s="3" t="s">
        <v>103</v>
      </c>
      <c r="F10" s="3" t="s">
        <v>104</v>
      </c>
      <c r="G10" s="5">
        <v>38942.0</v>
      </c>
      <c r="H10" s="3" t="s">
        <v>105</v>
      </c>
      <c r="I10" s="3" t="s">
        <v>52</v>
      </c>
      <c r="J10" s="6" t="s">
        <v>106</v>
      </c>
      <c r="K10" s="3" t="s">
        <v>107</v>
      </c>
      <c r="L10" s="3" t="s">
        <v>108</v>
      </c>
      <c r="M10" s="3" t="s">
        <v>41</v>
      </c>
      <c r="N10" s="3" t="s">
        <v>30</v>
      </c>
      <c r="P10" s="3" t="s">
        <v>31</v>
      </c>
      <c r="Q10" s="7" t="s">
        <v>109</v>
      </c>
      <c r="T10" s="3">
        <f t="shared" si="1"/>
        <v>18</v>
      </c>
      <c r="U10" s="8" t="str">
        <f t="shared" si="2"/>
        <v>Achmad Rayhan Al-Habbsy </v>
      </c>
    </row>
    <row r="11">
      <c r="A11" s="4">
        <v>45187.365723055555</v>
      </c>
      <c r="B11" s="3" t="s">
        <v>110</v>
      </c>
      <c r="C11" s="3" t="s">
        <v>21</v>
      </c>
      <c r="D11" s="3" t="s">
        <v>111</v>
      </c>
      <c r="F11" s="3" t="s">
        <v>112</v>
      </c>
      <c r="G11" s="5">
        <v>38619.0</v>
      </c>
      <c r="H11" s="3" t="s">
        <v>113</v>
      </c>
      <c r="I11" s="3" t="s">
        <v>76</v>
      </c>
      <c r="J11" s="6" t="s">
        <v>114</v>
      </c>
      <c r="K11" s="3" t="s">
        <v>115</v>
      </c>
      <c r="L11" s="3" t="s">
        <v>116</v>
      </c>
      <c r="M11" s="3" t="s">
        <v>117</v>
      </c>
      <c r="N11" s="3" t="s">
        <v>30</v>
      </c>
      <c r="P11" s="3" t="s">
        <v>89</v>
      </c>
      <c r="Q11" s="7" t="s">
        <v>118</v>
      </c>
      <c r="T11" s="3">
        <f t="shared" si="1"/>
        <v>19</v>
      </c>
      <c r="U11" s="8" t="str">
        <f t="shared" si="2"/>
        <v>Adam</v>
      </c>
    </row>
    <row r="12">
      <c r="A12" s="4">
        <v>45186.85612953704</v>
      </c>
      <c r="B12" s="3" t="s">
        <v>119</v>
      </c>
      <c r="C12" s="3" t="s">
        <v>21</v>
      </c>
      <c r="D12" s="3" t="s">
        <v>120</v>
      </c>
      <c r="F12" s="3" t="s">
        <v>121</v>
      </c>
      <c r="G12" s="5">
        <v>38718.0</v>
      </c>
      <c r="H12" s="3" t="s">
        <v>122</v>
      </c>
      <c r="I12" s="3" t="s">
        <v>76</v>
      </c>
      <c r="J12" s="6" t="s">
        <v>123</v>
      </c>
      <c r="K12" s="3" t="s">
        <v>124</v>
      </c>
      <c r="L12" s="3" t="s">
        <v>125</v>
      </c>
      <c r="M12" s="3" t="s">
        <v>41</v>
      </c>
      <c r="N12" s="3" t="s">
        <v>30</v>
      </c>
      <c r="P12" s="3" t="s">
        <v>89</v>
      </c>
      <c r="Q12" s="7" t="s">
        <v>126</v>
      </c>
      <c r="T12" s="3">
        <f t="shared" si="1"/>
        <v>19</v>
      </c>
      <c r="U12" s="8" t="str">
        <f t="shared" si="2"/>
        <v>Adi</v>
      </c>
    </row>
    <row r="13" ht="16.5" customHeight="1">
      <c r="A13" s="4">
        <v>45185.8478159838</v>
      </c>
      <c r="B13" s="3" t="s">
        <v>127</v>
      </c>
      <c r="C13" s="3" t="s">
        <v>21</v>
      </c>
      <c r="D13" s="3" t="s">
        <v>128</v>
      </c>
      <c r="F13" s="3" t="s">
        <v>129</v>
      </c>
      <c r="G13" s="5">
        <v>38634.0</v>
      </c>
      <c r="H13" s="3" t="s">
        <v>130</v>
      </c>
      <c r="I13" s="3" t="s">
        <v>26</v>
      </c>
      <c r="J13" s="6" t="s">
        <v>131</v>
      </c>
      <c r="K13" s="3" t="s">
        <v>132</v>
      </c>
      <c r="L13" s="3" t="s">
        <v>88</v>
      </c>
      <c r="M13" s="3" t="s">
        <v>133</v>
      </c>
      <c r="N13" s="3" t="s">
        <v>30</v>
      </c>
      <c r="P13" s="3" t="s">
        <v>42</v>
      </c>
      <c r="Q13" s="7" t="s">
        <v>134</v>
      </c>
      <c r="T13" s="3">
        <f t="shared" si="1"/>
        <v>19</v>
      </c>
      <c r="U13" s="8" t="str">
        <f t="shared" si="2"/>
        <v>Adi Kurniadi </v>
      </c>
    </row>
    <row r="14" ht="16.5" customHeight="1">
      <c r="A14" s="4">
        <v>45187.35104857638</v>
      </c>
      <c r="B14" s="3" t="s">
        <v>135</v>
      </c>
      <c r="C14" s="3" t="s">
        <v>21</v>
      </c>
      <c r="D14" s="3" t="s">
        <v>136</v>
      </c>
      <c r="E14" s="3" t="s">
        <v>23</v>
      </c>
      <c r="F14" s="3" t="s">
        <v>46</v>
      </c>
      <c r="G14" s="5">
        <v>37275.0</v>
      </c>
      <c r="H14" s="3" t="s">
        <v>137</v>
      </c>
      <c r="I14" s="3" t="s">
        <v>26</v>
      </c>
      <c r="J14" s="3" t="s">
        <v>23</v>
      </c>
      <c r="K14" s="3" t="s">
        <v>23</v>
      </c>
      <c r="L14" s="3" t="s">
        <v>23</v>
      </c>
      <c r="M14" s="3" t="s">
        <v>29</v>
      </c>
      <c r="N14" s="3" t="s">
        <v>30</v>
      </c>
      <c r="O14" s="3" t="s">
        <v>23</v>
      </c>
      <c r="P14" s="3" t="s">
        <v>42</v>
      </c>
      <c r="Q14" s="7" t="s">
        <v>138</v>
      </c>
      <c r="T14" s="3">
        <f t="shared" si="1"/>
        <v>23</v>
      </c>
      <c r="U14" s="8" t="str">
        <f t="shared" si="2"/>
        <v>Adrian</v>
      </c>
    </row>
    <row r="15" ht="16.5" customHeight="1">
      <c r="A15" s="4">
        <v>45186.25707611111</v>
      </c>
      <c r="B15" s="3" t="s">
        <v>139</v>
      </c>
      <c r="C15" s="3" t="s">
        <v>140</v>
      </c>
      <c r="D15" s="3" t="s">
        <v>141</v>
      </c>
      <c r="F15" s="3" t="s">
        <v>142</v>
      </c>
      <c r="G15" s="5">
        <v>39246.0</v>
      </c>
      <c r="H15" s="3" t="s">
        <v>143</v>
      </c>
      <c r="I15" s="3" t="s">
        <v>26</v>
      </c>
      <c r="J15" s="6" t="s">
        <v>144</v>
      </c>
      <c r="K15" s="3" t="s">
        <v>145</v>
      </c>
      <c r="L15" s="3" t="s">
        <v>146</v>
      </c>
      <c r="M15" s="3" t="s">
        <v>41</v>
      </c>
      <c r="N15" s="3" t="s">
        <v>30</v>
      </c>
      <c r="P15" s="3" t="s">
        <v>31</v>
      </c>
      <c r="Q15" s="7" t="s">
        <v>147</v>
      </c>
      <c r="T15" s="3">
        <f t="shared" si="1"/>
        <v>17</v>
      </c>
      <c r="U15" s="8" t="str">
        <f t="shared" si="2"/>
        <v>Afifah Aulia Putri </v>
      </c>
    </row>
    <row r="16">
      <c r="A16" s="4">
        <v>45220.590002268524</v>
      </c>
      <c r="B16" s="3" t="s">
        <v>148</v>
      </c>
      <c r="C16" s="3" t="s">
        <v>21</v>
      </c>
      <c r="D16" s="3" t="s">
        <v>149</v>
      </c>
      <c r="F16" s="3" t="s">
        <v>150</v>
      </c>
      <c r="G16" s="5">
        <v>35113.0</v>
      </c>
      <c r="H16" s="3" t="s">
        <v>151</v>
      </c>
      <c r="I16" s="3" t="s">
        <v>152</v>
      </c>
      <c r="J16" s="6" t="s">
        <v>153</v>
      </c>
      <c r="K16" s="3" t="s">
        <v>154</v>
      </c>
      <c r="L16" s="3" t="s">
        <v>155</v>
      </c>
      <c r="M16" s="3" t="s">
        <v>155</v>
      </c>
      <c r="N16" s="3" t="s">
        <v>30</v>
      </c>
      <c r="O16" s="3" t="s">
        <v>156</v>
      </c>
      <c r="P16" s="3" t="s">
        <v>58</v>
      </c>
      <c r="Q16" s="7" t="s">
        <v>157</v>
      </c>
      <c r="T16" s="3">
        <f t="shared" si="1"/>
        <v>28</v>
      </c>
      <c r="U16" s="8" t="str">
        <f t="shared" si="2"/>
        <v>Afwun Rifahdi</v>
      </c>
    </row>
    <row r="17">
      <c r="A17" s="4">
        <v>45211.93739206019</v>
      </c>
      <c r="B17" s="3" t="s">
        <v>158</v>
      </c>
      <c r="C17" s="3" t="s">
        <v>140</v>
      </c>
      <c r="D17" s="3" t="s">
        <v>159</v>
      </c>
      <c r="F17" s="3" t="s">
        <v>52</v>
      </c>
      <c r="G17" s="5">
        <v>38021.0</v>
      </c>
      <c r="H17" s="3" t="s">
        <v>160</v>
      </c>
      <c r="I17" s="3" t="s">
        <v>52</v>
      </c>
      <c r="J17" s="6" t="s">
        <v>161</v>
      </c>
      <c r="K17" s="3" t="s">
        <v>162</v>
      </c>
      <c r="L17" s="3" t="s">
        <v>163</v>
      </c>
      <c r="M17" s="3" t="s">
        <v>29</v>
      </c>
      <c r="N17" s="3" t="s">
        <v>30</v>
      </c>
      <c r="P17" s="3" t="s">
        <v>58</v>
      </c>
      <c r="Q17" s="7" t="s">
        <v>164</v>
      </c>
      <c r="T17" s="3">
        <f t="shared" si="1"/>
        <v>21</v>
      </c>
      <c r="U17" s="8" t="str">
        <f t="shared" si="2"/>
        <v>Agrini Maymun Nisa Pranajaya </v>
      </c>
    </row>
    <row r="18">
      <c r="A18" s="4">
        <v>45186.780010358794</v>
      </c>
      <c r="B18" s="3" t="s">
        <v>165</v>
      </c>
      <c r="C18" s="3" t="s">
        <v>21</v>
      </c>
      <c r="D18" s="3" t="s">
        <v>166</v>
      </c>
      <c r="F18" s="3" t="s">
        <v>167</v>
      </c>
      <c r="G18" s="5">
        <v>36716.0</v>
      </c>
      <c r="H18" s="3" t="s">
        <v>168</v>
      </c>
      <c r="I18" s="3" t="s">
        <v>76</v>
      </c>
      <c r="J18" s="6" t="s">
        <v>169</v>
      </c>
      <c r="K18" s="3" t="s">
        <v>170</v>
      </c>
      <c r="L18" s="3" t="s">
        <v>171</v>
      </c>
      <c r="M18" s="3" t="s">
        <v>172</v>
      </c>
      <c r="N18" s="3" t="s">
        <v>30</v>
      </c>
      <c r="O18" s="3" t="s">
        <v>173</v>
      </c>
      <c r="P18" s="3" t="s">
        <v>89</v>
      </c>
      <c r="Q18" s="7" t="s">
        <v>174</v>
      </c>
      <c r="T18" s="3">
        <f t="shared" si="1"/>
        <v>24</v>
      </c>
      <c r="U18" s="8" t="str">
        <f t="shared" si="2"/>
        <v>Agus</v>
      </c>
    </row>
    <row r="19">
      <c r="A19" s="4">
        <v>45187.3391563426</v>
      </c>
      <c r="B19" s="3" t="s">
        <v>175</v>
      </c>
      <c r="C19" s="3" t="s">
        <v>21</v>
      </c>
      <c r="D19" s="3" t="s">
        <v>176</v>
      </c>
      <c r="F19" s="3" t="s">
        <v>125</v>
      </c>
      <c r="G19" s="5">
        <v>38216.0</v>
      </c>
      <c r="H19" s="3" t="s">
        <v>177</v>
      </c>
      <c r="I19" s="3" t="s">
        <v>76</v>
      </c>
      <c r="J19" s="6" t="s">
        <v>178</v>
      </c>
      <c r="K19" s="3" t="s">
        <v>179</v>
      </c>
      <c r="L19" s="3" t="s">
        <v>125</v>
      </c>
      <c r="M19" s="3" t="s">
        <v>172</v>
      </c>
      <c r="N19" s="3" t="s">
        <v>30</v>
      </c>
      <c r="O19" s="3" t="s">
        <v>89</v>
      </c>
      <c r="P19" s="3" t="s">
        <v>89</v>
      </c>
      <c r="Q19" s="7" t="s">
        <v>180</v>
      </c>
      <c r="T19" s="3">
        <f t="shared" si="1"/>
        <v>20</v>
      </c>
      <c r="U19" s="8" t="str">
        <f t="shared" si="2"/>
        <v>Agus</v>
      </c>
    </row>
    <row r="20" ht="16.5" customHeight="1">
      <c r="A20" s="4">
        <v>45186.496575150464</v>
      </c>
      <c r="B20" s="3" t="s">
        <v>181</v>
      </c>
      <c r="C20" s="3" t="s">
        <v>140</v>
      </c>
      <c r="D20" s="3" t="s">
        <v>182</v>
      </c>
      <c r="F20" s="3" t="s">
        <v>183</v>
      </c>
      <c r="G20" s="5">
        <v>30191.0</v>
      </c>
      <c r="H20" s="3" t="s">
        <v>184</v>
      </c>
      <c r="I20" s="3" t="s">
        <v>26</v>
      </c>
      <c r="J20" s="6" t="s">
        <v>185</v>
      </c>
      <c r="K20" s="7" t="s">
        <v>186</v>
      </c>
      <c r="L20" s="3" t="s">
        <v>68</v>
      </c>
      <c r="M20" s="3" t="s">
        <v>48</v>
      </c>
      <c r="N20" s="3" t="s">
        <v>30</v>
      </c>
      <c r="P20" s="3" t="s">
        <v>89</v>
      </c>
      <c r="Q20" s="7" t="s">
        <v>187</v>
      </c>
      <c r="T20" s="3">
        <f t="shared" si="1"/>
        <v>42</v>
      </c>
      <c r="U20" s="8" t="str">
        <f t="shared" si="2"/>
        <v>Agustina </v>
      </c>
    </row>
    <row r="21">
      <c r="A21" s="4">
        <v>45220.50645409722</v>
      </c>
      <c r="B21" s="3" t="s">
        <v>188</v>
      </c>
      <c r="C21" s="3" t="s">
        <v>21</v>
      </c>
      <c r="D21" s="3" t="s">
        <v>189</v>
      </c>
      <c r="F21" s="3" t="s">
        <v>190</v>
      </c>
      <c r="G21" s="5">
        <v>39023.0</v>
      </c>
      <c r="H21" s="3" t="s">
        <v>191</v>
      </c>
      <c r="I21" s="3" t="s">
        <v>192</v>
      </c>
      <c r="J21" s="6" t="s">
        <v>193</v>
      </c>
      <c r="K21" s="3" t="s">
        <v>194</v>
      </c>
      <c r="L21" s="3" t="s">
        <v>195</v>
      </c>
      <c r="M21" s="3" t="s">
        <v>41</v>
      </c>
      <c r="N21" s="3" t="s">
        <v>30</v>
      </c>
      <c r="P21" s="3" t="s">
        <v>100</v>
      </c>
      <c r="Q21" s="7" t="s">
        <v>196</v>
      </c>
      <c r="T21" s="3">
        <f t="shared" si="1"/>
        <v>18</v>
      </c>
      <c r="U21" s="8" t="str">
        <f t="shared" si="2"/>
        <v>Ahlan Syawallianor </v>
      </c>
    </row>
    <row r="22">
      <c r="A22" s="4">
        <v>45185.88496829861</v>
      </c>
      <c r="B22" s="3" t="s">
        <v>197</v>
      </c>
      <c r="C22" s="3" t="s">
        <v>21</v>
      </c>
      <c r="D22" s="3" t="s">
        <v>198</v>
      </c>
      <c r="E22" s="3" t="s">
        <v>199</v>
      </c>
      <c r="F22" s="3" t="s">
        <v>200</v>
      </c>
      <c r="G22" s="5">
        <v>36293.0</v>
      </c>
      <c r="H22" s="3" t="s">
        <v>201</v>
      </c>
      <c r="I22" s="3" t="s">
        <v>76</v>
      </c>
      <c r="J22" s="6" t="s">
        <v>202</v>
      </c>
      <c r="K22" s="3" t="s">
        <v>203</v>
      </c>
      <c r="L22" s="3" t="s">
        <v>204</v>
      </c>
      <c r="M22" s="3" t="s">
        <v>205</v>
      </c>
      <c r="N22" s="3" t="s">
        <v>30</v>
      </c>
      <c r="P22" s="3" t="s">
        <v>89</v>
      </c>
      <c r="Q22" s="7" t="s">
        <v>206</v>
      </c>
      <c r="T22" s="3">
        <f t="shared" si="1"/>
        <v>25</v>
      </c>
      <c r="U22" s="8" t="str">
        <f t="shared" si="2"/>
        <v>Ahmad Badali</v>
      </c>
    </row>
    <row r="23">
      <c r="A23" s="4">
        <v>45188.36442138889</v>
      </c>
      <c r="B23" s="3" t="s">
        <v>207</v>
      </c>
      <c r="C23" s="3" t="s">
        <v>21</v>
      </c>
      <c r="D23" s="3" t="s">
        <v>208</v>
      </c>
      <c r="F23" s="3" t="s">
        <v>209</v>
      </c>
      <c r="G23" s="5">
        <v>36867.0</v>
      </c>
      <c r="H23" s="3" t="s">
        <v>210</v>
      </c>
      <c r="I23" s="3" t="s">
        <v>37</v>
      </c>
      <c r="J23" s="6" t="s">
        <v>211</v>
      </c>
      <c r="K23" s="3" t="s">
        <v>212</v>
      </c>
      <c r="L23" s="3" t="s">
        <v>213</v>
      </c>
      <c r="M23" s="3" t="s">
        <v>29</v>
      </c>
      <c r="N23" s="3" t="s">
        <v>30</v>
      </c>
      <c r="P23" s="3" t="s">
        <v>58</v>
      </c>
      <c r="Q23" s="7" t="s">
        <v>214</v>
      </c>
      <c r="T23" s="3">
        <f t="shared" si="1"/>
        <v>24</v>
      </c>
      <c r="U23" s="8" t="str">
        <f t="shared" si="2"/>
        <v>Ahmad Ghapuri </v>
      </c>
    </row>
    <row r="24">
      <c r="A24" s="4">
        <v>45185.71224471065</v>
      </c>
      <c r="B24" s="3" t="s">
        <v>215</v>
      </c>
      <c r="C24" s="3" t="s">
        <v>21</v>
      </c>
      <c r="D24" s="3" t="s">
        <v>216</v>
      </c>
      <c r="F24" s="3" t="s">
        <v>217</v>
      </c>
      <c r="G24" s="5">
        <v>35487.0</v>
      </c>
      <c r="H24" s="3" t="s">
        <v>218</v>
      </c>
      <c r="I24" s="3" t="s">
        <v>76</v>
      </c>
      <c r="J24" s="6" t="s">
        <v>219</v>
      </c>
      <c r="K24" s="3" t="s">
        <v>220</v>
      </c>
      <c r="L24" s="3" t="s">
        <v>221</v>
      </c>
      <c r="M24" s="3" t="s">
        <v>222</v>
      </c>
      <c r="N24" s="3" t="s">
        <v>30</v>
      </c>
      <c r="O24" s="3" t="s">
        <v>223</v>
      </c>
      <c r="P24" s="3" t="s">
        <v>31</v>
      </c>
      <c r="Q24" s="7" t="s">
        <v>224</v>
      </c>
      <c r="T24" s="3">
        <f t="shared" si="1"/>
        <v>27</v>
      </c>
      <c r="U24" s="8" t="str">
        <f t="shared" si="2"/>
        <v>Ahmad Ranjani</v>
      </c>
    </row>
    <row r="25">
      <c r="A25" s="4">
        <v>45186.70474247685</v>
      </c>
      <c r="B25" s="3" t="s">
        <v>215</v>
      </c>
      <c r="C25" s="3" t="s">
        <v>21</v>
      </c>
      <c r="D25" s="3" t="s">
        <v>225</v>
      </c>
      <c r="F25" s="3" t="s">
        <v>217</v>
      </c>
      <c r="G25" s="5">
        <v>35487.0</v>
      </c>
      <c r="H25" s="3" t="s">
        <v>226</v>
      </c>
      <c r="I25" s="3" t="s">
        <v>76</v>
      </c>
      <c r="J25" s="6" t="s">
        <v>219</v>
      </c>
      <c r="K25" s="3" t="s">
        <v>220</v>
      </c>
      <c r="L25" s="3" t="s">
        <v>227</v>
      </c>
      <c r="M25" s="3" t="s">
        <v>222</v>
      </c>
      <c r="N25" s="3" t="s">
        <v>30</v>
      </c>
      <c r="P25" s="3" t="s">
        <v>31</v>
      </c>
      <c r="Q25" s="7" t="s">
        <v>228</v>
      </c>
      <c r="T25" s="3">
        <f t="shared" si="1"/>
        <v>27</v>
      </c>
      <c r="U25" s="8" t="str">
        <f t="shared" si="2"/>
        <v>Ahmad Ranjani</v>
      </c>
    </row>
    <row r="26">
      <c r="A26" s="4">
        <v>45187.361715266205</v>
      </c>
      <c r="B26" s="3" t="s">
        <v>215</v>
      </c>
      <c r="C26" s="3" t="s">
        <v>21</v>
      </c>
      <c r="D26" s="3" t="s">
        <v>216</v>
      </c>
      <c r="F26" s="3" t="s">
        <v>217</v>
      </c>
      <c r="G26" s="5">
        <v>35487.0</v>
      </c>
      <c r="H26" s="3" t="s">
        <v>229</v>
      </c>
      <c r="I26" s="3" t="s">
        <v>76</v>
      </c>
      <c r="J26" s="6" t="s">
        <v>219</v>
      </c>
      <c r="K26" s="3" t="s">
        <v>220</v>
      </c>
      <c r="L26" s="3" t="s">
        <v>227</v>
      </c>
      <c r="M26" s="3" t="s">
        <v>222</v>
      </c>
      <c r="N26" s="3" t="s">
        <v>30</v>
      </c>
      <c r="P26" s="3" t="s">
        <v>31</v>
      </c>
      <c r="Q26" s="7" t="s">
        <v>230</v>
      </c>
      <c r="T26" s="3">
        <f t="shared" si="1"/>
        <v>27</v>
      </c>
      <c r="U26" s="8" t="str">
        <f t="shared" si="2"/>
        <v>Ahmad Ranjani</v>
      </c>
    </row>
    <row r="27">
      <c r="A27" s="4">
        <v>45183.617326064814</v>
      </c>
      <c r="B27" s="3" t="s">
        <v>231</v>
      </c>
      <c r="C27" s="3" t="s">
        <v>21</v>
      </c>
      <c r="D27" s="3" t="s">
        <v>232</v>
      </c>
      <c r="E27" s="3" t="s">
        <v>233</v>
      </c>
      <c r="F27" s="3" t="s">
        <v>234</v>
      </c>
      <c r="G27" s="5">
        <v>36106.0</v>
      </c>
      <c r="H27" s="3" t="s">
        <v>235</v>
      </c>
      <c r="I27" s="3" t="s">
        <v>76</v>
      </c>
      <c r="J27" s="6" t="s">
        <v>236</v>
      </c>
      <c r="K27" s="3" t="s">
        <v>237</v>
      </c>
      <c r="L27" s="3" t="s">
        <v>238</v>
      </c>
      <c r="M27" s="3" t="s">
        <v>239</v>
      </c>
      <c r="N27" s="3" t="s">
        <v>30</v>
      </c>
      <c r="P27" s="3" t="s">
        <v>100</v>
      </c>
      <c r="Q27" s="7" t="s">
        <v>240</v>
      </c>
      <c r="T27" s="3">
        <f t="shared" si="1"/>
        <v>26</v>
      </c>
      <c r="U27" s="8" t="str">
        <f t="shared" si="2"/>
        <v>Ahmad Syafi'I </v>
      </c>
    </row>
    <row r="28">
      <c r="A28" s="4">
        <v>45216.82569168981</v>
      </c>
      <c r="B28" s="3" t="s">
        <v>241</v>
      </c>
      <c r="C28" s="3" t="s">
        <v>21</v>
      </c>
      <c r="D28" s="3" t="s">
        <v>242</v>
      </c>
      <c r="F28" s="3" t="s">
        <v>243</v>
      </c>
      <c r="G28" s="5">
        <v>38997.0</v>
      </c>
      <c r="H28" s="3" t="s">
        <v>244</v>
      </c>
      <c r="I28" s="3" t="s">
        <v>150</v>
      </c>
      <c r="J28" s="6" t="s">
        <v>245</v>
      </c>
      <c r="K28" s="3" t="s">
        <v>246</v>
      </c>
      <c r="L28" s="3" t="s">
        <v>247</v>
      </c>
      <c r="M28" s="3" t="s">
        <v>41</v>
      </c>
      <c r="N28" s="3" t="s">
        <v>69</v>
      </c>
      <c r="O28" s="3" t="s">
        <v>248</v>
      </c>
      <c r="P28" s="3" t="s">
        <v>100</v>
      </c>
      <c r="Q28" s="7" t="s">
        <v>249</v>
      </c>
      <c r="T28" s="3">
        <f t="shared" si="1"/>
        <v>18</v>
      </c>
      <c r="U28" s="8" t="str">
        <f t="shared" si="2"/>
        <v>Ahmad Zaim</v>
      </c>
    </row>
    <row r="29" ht="16.5" customHeight="1">
      <c r="A29" s="4">
        <v>45216.82875581019</v>
      </c>
      <c r="B29" s="3" t="s">
        <v>250</v>
      </c>
      <c r="C29" s="3" t="s">
        <v>140</v>
      </c>
      <c r="D29" s="3" t="s">
        <v>251</v>
      </c>
      <c r="F29" s="3" t="s">
        <v>252</v>
      </c>
      <c r="G29" s="5">
        <v>38649.0</v>
      </c>
      <c r="H29" s="3" t="s">
        <v>253</v>
      </c>
      <c r="I29" s="3" t="s">
        <v>26</v>
      </c>
      <c r="J29" s="6" t="s">
        <v>254</v>
      </c>
      <c r="K29" s="3" t="s">
        <v>255</v>
      </c>
      <c r="L29" s="3" t="s">
        <v>256</v>
      </c>
      <c r="M29" s="3" t="s">
        <v>41</v>
      </c>
      <c r="N29" s="3" t="s">
        <v>30</v>
      </c>
      <c r="P29" s="3" t="s">
        <v>257</v>
      </c>
      <c r="Q29" s="7" t="s">
        <v>258</v>
      </c>
      <c r="T29" s="3">
        <f t="shared" si="1"/>
        <v>19</v>
      </c>
      <c r="U29" s="8" t="str">
        <f t="shared" si="2"/>
        <v>Ainul Mardhiyyah Putri</v>
      </c>
    </row>
    <row r="30">
      <c r="A30" s="4">
        <v>45211.97345142361</v>
      </c>
      <c r="B30" s="3" t="s">
        <v>259</v>
      </c>
      <c r="C30" s="3" t="s">
        <v>140</v>
      </c>
      <c r="D30" s="3" t="s">
        <v>260</v>
      </c>
      <c r="E30" s="3" t="s">
        <v>99</v>
      </c>
      <c r="F30" s="3" t="s">
        <v>150</v>
      </c>
      <c r="G30" s="5">
        <v>38275.0</v>
      </c>
      <c r="H30" s="3" t="s">
        <v>261</v>
      </c>
      <c r="I30" s="3" t="s">
        <v>150</v>
      </c>
      <c r="J30" s="6" t="s">
        <v>262</v>
      </c>
      <c r="K30" s="3" t="s">
        <v>263</v>
      </c>
      <c r="L30" s="3" t="s">
        <v>264</v>
      </c>
      <c r="M30" s="3" t="s">
        <v>29</v>
      </c>
      <c r="N30" s="3" t="s">
        <v>30</v>
      </c>
      <c r="O30" s="3" t="s">
        <v>99</v>
      </c>
      <c r="P30" s="3" t="s">
        <v>257</v>
      </c>
      <c r="Q30" s="7" t="s">
        <v>265</v>
      </c>
      <c r="T30" s="3">
        <f t="shared" si="1"/>
        <v>20</v>
      </c>
      <c r="U30" s="8" t="str">
        <f t="shared" si="2"/>
        <v>Aji Aqira Syabina Rahmadani</v>
      </c>
    </row>
    <row r="31">
      <c r="A31" s="4">
        <v>45186.85994736111</v>
      </c>
      <c r="B31" s="3" t="s">
        <v>266</v>
      </c>
      <c r="C31" s="3" t="s">
        <v>21</v>
      </c>
      <c r="D31" s="3" t="s">
        <v>267</v>
      </c>
      <c r="F31" s="3" t="s">
        <v>268</v>
      </c>
      <c r="G31" s="5">
        <v>38895.0</v>
      </c>
      <c r="H31" s="3" t="s">
        <v>269</v>
      </c>
      <c r="I31" s="3" t="s">
        <v>76</v>
      </c>
      <c r="J31" s="6" t="s">
        <v>270</v>
      </c>
      <c r="K31" s="3" t="s">
        <v>271</v>
      </c>
      <c r="L31" s="3" t="s">
        <v>125</v>
      </c>
      <c r="M31" s="3" t="s">
        <v>41</v>
      </c>
      <c r="N31" s="3" t="s">
        <v>30</v>
      </c>
      <c r="P31" s="3" t="s">
        <v>89</v>
      </c>
      <c r="Q31" s="7" t="s">
        <v>272</v>
      </c>
      <c r="T31" s="3">
        <f t="shared" si="1"/>
        <v>18</v>
      </c>
      <c r="U31" s="8" t="str">
        <f t="shared" si="2"/>
        <v>Ajis</v>
      </c>
    </row>
    <row r="32">
      <c r="A32" s="4">
        <v>45188.358290034725</v>
      </c>
      <c r="B32" s="3" t="s">
        <v>273</v>
      </c>
      <c r="C32" s="3" t="s">
        <v>21</v>
      </c>
      <c r="D32" s="3" t="s">
        <v>274</v>
      </c>
      <c r="F32" s="3" t="s">
        <v>275</v>
      </c>
      <c r="G32" s="5">
        <v>34085.0</v>
      </c>
      <c r="H32" s="3" t="s">
        <v>276</v>
      </c>
      <c r="I32" s="3" t="s">
        <v>37</v>
      </c>
      <c r="J32" s="6" t="s">
        <v>277</v>
      </c>
      <c r="K32" s="3" t="s">
        <v>278</v>
      </c>
      <c r="L32" s="3" t="s">
        <v>279</v>
      </c>
      <c r="M32" s="3" t="s">
        <v>275</v>
      </c>
      <c r="N32" s="3" t="s">
        <v>30</v>
      </c>
      <c r="O32" s="3" t="s">
        <v>279</v>
      </c>
      <c r="P32" s="3" t="s">
        <v>89</v>
      </c>
      <c r="Q32" s="7" t="s">
        <v>280</v>
      </c>
      <c r="T32" s="3">
        <f t="shared" si="1"/>
        <v>31</v>
      </c>
      <c r="U32" s="8" t="str">
        <f t="shared" si="2"/>
        <v>Akbar S.Ikom</v>
      </c>
    </row>
    <row r="33">
      <c r="A33" s="4">
        <v>45187.62529043981</v>
      </c>
      <c r="B33" s="3" t="s">
        <v>281</v>
      </c>
      <c r="C33" s="3" t="s">
        <v>21</v>
      </c>
      <c r="D33" s="3" t="s">
        <v>282</v>
      </c>
      <c r="E33" s="3">
        <v>9.67997347728E14</v>
      </c>
      <c r="F33" s="3" t="s">
        <v>283</v>
      </c>
      <c r="G33" s="5">
        <v>35648.0</v>
      </c>
      <c r="H33" s="3" t="s">
        <v>284</v>
      </c>
      <c r="I33" s="3" t="s">
        <v>37</v>
      </c>
      <c r="J33" s="6" t="s">
        <v>285</v>
      </c>
      <c r="K33" s="3" t="s">
        <v>286</v>
      </c>
      <c r="L33" s="3" t="s">
        <v>287</v>
      </c>
      <c r="M33" s="3" t="s">
        <v>172</v>
      </c>
      <c r="N33" s="3" t="s">
        <v>30</v>
      </c>
      <c r="P33" s="3" t="s">
        <v>100</v>
      </c>
      <c r="Q33" s="7" t="s">
        <v>288</v>
      </c>
      <c r="T33" s="3">
        <f t="shared" si="1"/>
        <v>27</v>
      </c>
      <c r="U33" s="8" t="str">
        <f t="shared" si="2"/>
        <v>Akhmad Habibi</v>
      </c>
    </row>
    <row r="34" ht="16.5" customHeight="1">
      <c r="A34" s="4">
        <v>45185.82200732639</v>
      </c>
      <c r="B34" s="3" t="s">
        <v>289</v>
      </c>
      <c r="C34" s="3" t="s">
        <v>21</v>
      </c>
      <c r="D34" s="3" t="s">
        <v>290</v>
      </c>
      <c r="F34" s="3" t="s">
        <v>291</v>
      </c>
      <c r="G34" s="5">
        <v>38582.0</v>
      </c>
      <c r="H34" s="3" t="s">
        <v>292</v>
      </c>
      <c r="I34" s="3" t="s">
        <v>26</v>
      </c>
      <c r="J34" s="6" t="s">
        <v>293</v>
      </c>
      <c r="K34" s="3" t="s">
        <v>294</v>
      </c>
      <c r="L34" s="3" t="s">
        <v>295</v>
      </c>
      <c r="M34" s="3" t="s">
        <v>41</v>
      </c>
      <c r="N34" s="3" t="s">
        <v>30</v>
      </c>
      <c r="P34" s="3" t="s">
        <v>42</v>
      </c>
      <c r="Q34" s="7" t="s">
        <v>296</v>
      </c>
      <c r="T34" s="3">
        <f t="shared" si="1"/>
        <v>19</v>
      </c>
      <c r="U34" s="8" t="str">
        <f t="shared" si="2"/>
        <v>Akhmad Raihan </v>
      </c>
    </row>
    <row r="35">
      <c r="A35" s="4">
        <v>45188.34313166667</v>
      </c>
      <c r="B35" s="3" t="s">
        <v>297</v>
      </c>
      <c r="C35" s="3" t="s">
        <v>21</v>
      </c>
      <c r="D35" s="3" t="s">
        <v>298</v>
      </c>
      <c r="F35" s="3" t="s">
        <v>37</v>
      </c>
      <c r="G35" s="5">
        <v>35453.0</v>
      </c>
      <c r="H35" s="3" t="s">
        <v>299</v>
      </c>
      <c r="I35" s="3" t="s">
        <v>37</v>
      </c>
      <c r="J35" s="6" t="s">
        <v>300</v>
      </c>
      <c r="K35" s="3" t="s">
        <v>301</v>
      </c>
      <c r="L35" s="3" t="s">
        <v>279</v>
      </c>
      <c r="M35" s="3" t="s">
        <v>29</v>
      </c>
      <c r="N35" s="3" t="s">
        <v>30</v>
      </c>
      <c r="P35" s="3" t="s">
        <v>100</v>
      </c>
      <c r="Q35" s="7" t="s">
        <v>302</v>
      </c>
      <c r="T35" s="3">
        <f t="shared" si="1"/>
        <v>28</v>
      </c>
      <c r="U35" s="8" t="str">
        <f t="shared" si="2"/>
        <v>Akhmad Sa'Bani</v>
      </c>
    </row>
    <row r="36">
      <c r="A36" s="4">
        <v>45212.03228547453</v>
      </c>
      <c r="B36" s="3" t="s">
        <v>303</v>
      </c>
      <c r="C36" s="3" t="s">
        <v>21</v>
      </c>
      <c r="D36" s="3" t="s">
        <v>304</v>
      </c>
      <c r="F36" s="3" t="s">
        <v>305</v>
      </c>
      <c r="G36" s="5">
        <v>38853.0</v>
      </c>
      <c r="H36" s="3" t="s">
        <v>306</v>
      </c>
      <c r="I36" s="3" t="s">
        <v>46</v>
      </c>
      <c r="J36" s="6" t="s">
        <v>307</v>
      </c>
      <c r="K36" s="3" t="s">
        <v>308</v>
      </c>
      <c r="L36" s="3" t="s">
        <v>309</v>
      </c>
      <c r="M36" s="3" t="s">
        <v>41</v>
      </c>
      <c r="N36" s="3" t="s">
        <v>30</v>
      </c>
      <c r="P36" s="3" t="s">
        <v>58</v>
      </c>
      <c r="Q36" s="7" t="s">
        <v>310</v>
      </c>
      <c r="T36" s="3">
        <f t="shared" si="1"/>
        <v>18</v>
      </c>
      <c r="U36" s="8" t="str">
        <f t="shared" si="2"/>
        <v>Alfredo Mandala Yudha </v>
      </c>
    </row>
    <row r="37" ht="16.5" customHeight="1">
      <c r="A37" s="4">
        <v>45178.80592092592</v>
      </c>
      <c r="B37" s="3" t="s">
        <v>311</v>
      </c>
      <c r="C37" s="3" t="s">
        <v>21</v>
      </c>
      <c r="D37" s="3" t="s">
        <v>312</v>
      </c>
      <c r="E37" s="3">
        <v>0.0</v>
      </c>
      <c r="F37" s="3" t="s">
        <v>313</v>
      </c>
      <c r="G37" s="5">
        <v>38594.0</v>
      </c>
      <c r="H37" s="3" t="s">
        <v>314</v>
      </c>
      <c r="I37" s="3" t="s">
        <v>313</v>
      </c>
      <c r="J37" s="6" t="s">
        <v>315</v>
      </c>
      <c r="K37" s="3" t="s">
        <v>316</v>
      </c>
      <c r="L37" s="3" t="s">
        <v>88</v>
      </c>
      <c r="M37" s="3" t="s">
        <v>41</v>
      </c>
      <c r="N37" s="3" t="s">
        <v>69</v>
      </c>
      <c r="O37" s="3" t="s">
        <v>317</v>
      </c>
      <c r="P37" s="3" t="s">
        <v>89</v>
      </c>
      <c r="Q37" s="7" t="s">
        <v>318</v>
      </c>
      <c r="R37" s="9"/>
      <c r="T37" s="3">
        <f t="shared" si="1"/>
        <v>19</v>
      </c>
      <c r="U37" s="8" t="str">
        <f t="shared" si="2"/>
        <v>Ali Shodikin</v>
      </c>
    </row>
    <row r="38" ht="16.5" customHeight="1">
      <c r="A38" s="4">
        <v>45185.98613336806</v>
      </c>
      <c r="B38" s="3" t="s">
        <v>319</v>
      </c>
      <c r="C38" s="3" t="s">
        <v>140</v>
      </c>
      <c r="D38" s="3" t="s">
        <v>320</v>
      </c>
      <c r="F38" s="3" t="s">
        <v>321</v>
      </c>
      <c r="G38" s="5">
        <v>38259.0</v>
      </c>
      <c r="H38" s="3" t="s">
        <v>322</v>
      </c>
      <c r="I38" s="3" t="s">
        <v>26</v>
      </c>
      <c r="J38" s="6" t="s">
        <v>323</v>
      </c>
      <c r="K38" s="3" t="s">
        <v>324</v>
      </c>
      <c r="L38" s="3" t="s">
        <v>325</v>
      </c>
      <c r="M38" s="3" t="s">
        <v>326</v>
      </c>
      <c r="N38" s="3" t="s">
        <v>30</v>
      </c>
      <c r="P38" s="3" t="s">
        <v>31</v>
      </c>
      <c r="Q38" s="7" t="s">
        <v>327</v>
      </c>
      <c r="T38" s="3">
        <f t="shared" si="1"/>
        <v>20</v>
      </c>
      <c r="U38" s="8" t="str">
        <f t="shared" si="2"/>
        <v>Alisa Putri </v>
      </c>
    </row>
    <row r="39" ht="16.5" customHeight="1">
      <c r="A39" s="4">
        <v>45186.3641740162</v>
      </c>
      <c r="B39" s="3" t="s">
        <v>328</v>
      </c>
      <c r="C39" s="3" t="s">
        <v>140</v>
      </c>
      <c r="D39" s="3" t="s">
        <v>329</v>
      </c>
      <c r="F39" s="3" t="s">
        <v>330</v>
      </c>
      <c r="G39" s="5">
        <v>37963.0</v>
      </c>
      <c r="H39" s="3" t="s">
        <v>331</v>
      </c>
      <c r="I39" s="3" t="s">
        <v>26</v>
      </c>
      <c r="J39" s="6" t="s">
        <v>332</v>
      </c>
      <c r="K39" s="3" t="s">
        <v>333</v>
      </c>
      <c r="L39" s="3" t="s">
        <v>334</v>
      </c>
      <c r="M39" s="3" t="s">
        <v>334</v>
      </c>
      <c r="N39" s="3" t="s">
        <v>30</v>
      </c>
      <c r="P39" s="3" t="s">
        <v>31</v>
      </c>
      <c r="Q39" s="7" t="s">
        <v>335</v>
      </c>
      <c r="T39" s="3">
        <f t="shared" si="1"/>
        <v>21</v>
      </c>
      <c r="U39" s="8" t="str">
        <f t="shared" si="2"/>
        <v>Amalia Nada Tirani Putri</v>
      </c>
    </row>
    <row r="40">
      <c r="A40" s="4">
        <v>45211.92479038195</v>
      </c>
      <c r="B40" s="3" t="s">
        <v>336</v>
      </c>
      <c r="C40" s="3" t="s">
        <v>140</v>
      </c>
      <c r="D40" s="3" t="s">
        <v>337</v>
      </c>
      <c r="E40" s="3" t="s">
        <v>23</v>
      </c>
      <c r="F40" s="3" t="s">
        <v>338</v>
      </c>
      <c r="G40" s="5">
        <v>39190.0</v>
      </c>
      <c r="H40" s="3" t="s">
        <v>339</v>
      </c>
      <c r="I40" s="3" t="s">
        <v>340</v>
      </c>
      <c r="J40" s="6" t="s">
        <v>341</v>
      </c>
      <c r="K40" s="3" t="s">
        <v>342</v>
      </c>
      <c r="L40" s="3" t="s">
        <v>343</v>
      </c>
      <c r="M40" s="3" t="s">
        <v>41</v>
      </c>
      <c r="N40" s="3" t="s">
        <v>30</v>
      </c>
      <c r="O40" s="3" t="s">
        <v>23</v>
      </c>
      <c r="P40" s="3" t="s">
        <v>100</v>
      </c>
      <c r="Q40" s="7" t="s">
        <v>344</v>
      </c>
      <c r="T40" s="3">
        <f t="shared" si="1"/>
        <v>17</v>
      </c>
      <c r="U40" s="8" t="str">
        <f t="shared" si="2"/>
        <v>Amalia Putri</v>
      </c>
    </row>
    <row r="41">
      <c r="A41" s="4">
        <v>45184.53830189815</v>
      </c>
      <c r="B41" s="3" t="s">
        <v>345</v>
      </c>
      <c r="C41" s="3" t="s">
        <v>21</v>
      </c>
      <c r="D41" s="3" t="s">
        <v>346</v>
      </c>
      <c r="F41" s="3" t="s">
        <v>347</v>
      </c>
      <c r="G41" s="5">
        <v>34069.0</v>
      </c>
      <c r="H41" s="3" t="s">
        <v>348</v>
      </c>
      <c r="I41" s="3" t="s">
        <v>37</v>
      </c>
      <c r="J41" s="6" t="s">
        <v>349</v>
      </c>
      <c r="K41" s="3" t="s">
        <v>350</v>
      </c>
      <c r="L41" s="3" t="s">
        <v>351</v>
      </c>
      <c r="M41" s="3" t="s">
        <v>351</v>
      </c>
      <c r="N41" s="3" t="s">
        <v>30</v>
      </c>
      <c r="O41" s="3" t="s">
        <v>352</v>
      </c>
      <c r="P41" s="3" t="s">
        <v>58</v>
      </c>
      <c r="Q41" s="7" t="s">
        <v>353</v>
      </c>
      <c r="T41" s="3">
        <f t="shared" si="1"/>
        <v>31</v>
      </c>
      <c r="U41" s="8" t="str">
        <f t="shared" si="2"/>
        <v>Amir Kasmiran</v>
      </c>
    </row>
    <row r="42">
      <c r="A42" s="4">
        <v>45185.824930902774</v>
      </c>
      <c r="B42" s="3" t="s">
        <v>345</v>
      </c>
      <c r="C42" s="3" t="s">
        <v>21</v>
      </c>
      <c r="D42" s="3" t="s">
        <v>346</v>
      </c>
      <c r="F42" s="3" t="s">
        <v>347</v>
      </c>
      <c r="G42" s="5">
        <v>34069.0</v>
      </c>
      <c r="H42" s="3" t="s">
        <v>348</v>
      </c>
      <c r="I42" s="3" t="s">
        <v>37</v>
      </c>
      <c r="J42" s="6" t="s">
        <v>349</v>
      </c>
      <c r="K42" s="3" t="s">
        <v>354</v>
      </c>
      <c r="L42" s="3" t="s">
        <v>287</v>
      </c>
      <c r="M42" s="3" t="s">
        <v>172</v>
      </c>
      <c r="N42" s="3" t="s">
        <v>30</v>
      </c>
      <c r="P42" s="3" t="s">
        <v>58</v>
      </c>
      <c r="Q42" s="7" t="s">
        <v>355</v>
      </c>
      <c r="T42" s="3">
        <f t="shared" si="1"/>
        <v>31</v>
      </c>
      <c r="U42" s="8" t="str">
        <f t="shared" si="2"/>
        <v>Amir Kasmiran</v>
      </c>
    </row>
    <row r="43" ht="16.5" customHeight="1">
      <c r="A43" s="4">
        <v>45189.484929004626</v>
      </c>
      <c r="B43" s="3" t="s">
        <v>356</v>
      </c>
      <c r="C43" s="3" t="s">
        <v>140</v>
      </c>
      <c r="D43" s="3" t="s">
        <v>357</v>
      </c>
      <c r="F43" s="3" t="s">
        <v>358</v>
      </c>
      <c r="G43" s="5">
        <v>35336.0</v>
      </c>
      <c r="H43" s="3" t="s">
        <v>359</v>
      </c>
      <c r="I43" s="3" t="s">
        <v>26</v>
      </c>
      <c r="J43" s="6" t="s">
        <v>360</v>
      </c>
      <c r="K43" s="3" t="s">
        <v>361</v>
      </c>
      <c r="L43" s="3" t="s">
        <v>362</v>
      </c>
      <c r="M43" s="3" t="s">
        <v>48</v>
      </c>
      <c r="N43" s="3" t="s">
        <v>30</v>
      </c>
      <c r="P43" s="3" t="s">
        <v>31</v>
      </c>
      <c r="Q43" s="7" t="s">
        <v>363</v>
      </c>
      <c r="T43" s="3">
        <f t="shared" si="1"/>
        <v>28</v>
      </c>
      <c r="U43" s="8" t="str">
        <f t="shared" si="2"/>
        <v>Anas Seprilita Purwati</v>
      </c>
    </row>
    <row r="44">
      <c r="A44" s="4">
        <v>45185.78157208333</v>
      </c>
      <c r="B44" s="3" t="s">
        <v>364</v>
      </c>
      <c r="C44" s="3" t="s">
        <v>21</v>
      </c>
      <c r="D44" s="3" t="s">
        <v>365</v>
      </c>
      <c r="F44" s="3" t="s">
        <v>366</v>
      </c>
      <c r="G44" s="5">
        <v>38974.0</v>
      </c>
      <c r="H44" s="3" t="s">
        <v>367</v>
      </c>
      <c r="I44" s="3" t="s">
        <v>26</v>
      </c>
      <c r="J44" s="6" t="s">
        <v>368</v>
      </c>
      <c r="K44" s="3" t="s">
        <v>369</v>
      </c>
      <c r="L44" s="3" t="s">
        <v>370</v>
      </c>
      <c r="M44" s="3" t="s">
        <v>41</v>
      </c>
      <c r="N44" s="3" t="s">
        <v>30</v>
      </c>
      <c r="P44" s="3" t="s">
        <v>31</v>
      </c>
      <c r="Q44" s="7" t="s">
        <v>371</v>
      </c>
      <c r="T44" s="3">
        <f t="shared" si="1"/>
        <v>18</v>
      </c>
      <c r="U44" s="8" t="str">
        <f t="shared" si="2"/>
        <v>Andi Muhammad Rasyah </v>
      </c>
    </row>
    <row r="45">
      <c r="A45" s="4">
        <v>45217.487331446755</v>
      </c>
      <c r="B45" s="3" t="s">
        <v>372</v>
      </c>
      <c r="C45" s="3" t="s">
        <v>140</v>
      </c>
      <c r="D45" s="3" t="s">
        <v>373</v>
      </c>
      <c r="F45" s="3" t="s">
        <v>374</v>
      </c>
      <c r="G45" s="5">
        <v>39076.0</v>
      </c>
      <c r="H45" s="3" t="s">
        <v>375</v>
      </c>
      <c r="I45" s="3" t="s">
        <v>376</v>
      </c>
      <c r="J45" s="6" t="s">
        <v>377</v>
      </c>
      <c r="K45" s="3" t="s">
        <v>378</v>
      </c>
      <c r="L45" s="3" t="s">
        <v>108</v>
      </c>
      <c r="M45" s="3" t="s">
        <v>41</v>
      </c>
      <c r="N45" s="3" t="s">
        <v>30</v>
      </c>
      <c r="P45" s="3" t="s">
        <v>100</v>
      </c>
      <c r="Q45" s="7" t="s">
        <v>379</v>
      </c>
      <c r="T45" s="3">
        <f t="shared" si="1"/>
        <v>18</v>
      </c>
      <c r="U45" s="8" t="str">
        <f t="shared" si="2"/>
        <v>Anfa Alivia Rizma Nur Destianti </v>
      </c>
    </row>
    <row r="46">
      <c r="A46" s="4">
        <v>45185.83228263889</v>
      </c>
      <c r="B46" s="3" t="s">
        <v>380</v>
      </c>
      <c r="C46" s="3" t="s">
        <v>140</v>
      </c>
      <c r="D46" s="3" t="s">
        <v>381</v>
      </c>
      <c r="F46" s="3" t="s">
        <v>382</v>
      </c>
      <c r="G46" s="5">
        <v>37473.0</v>
      </c>
      <c r="H46" s="3" t="s">
        <v>383</v>
      </c>
      <c r="I46" s="3" t="s">
        <v>26</v>
      </c>
      <c r="J46" s="6" t="s">
        <v>384</v>
      </c>
      <c r="K46" s="3" t="s">
        <v>385</v>
      </c>
      <c r="L46" s="3" t="s">
        <v>88</v>
      </c>
      <c r="M46" s="3" t="s">
        <v>41</v>
      </c>
      <c r="N46" s="3" t="s">
        <v>30</v>
      </c>
      <c r="P46" s="3" t="s">
        <v>257</v>
      </c>
      <c r="Q46" s="7" t="s">
        <v>386</v>
      </c>
      <c r="T46" s="3">
        <f t="shared" si="1"/>
        <v>22</v>
      </c>
      <c r="U46" s="8" t="str">
        <f t="shared" si="2"/>
        <v>Anggi Mustika Wulandari</v>
      </c>
    </row>
    <row r="47">
      <c r="A47" s="4">
        <v>45186.267326863424</v>
      </c>
      <c r="B47" s="3" t="s">
        <v>387</v>
      </c>
      <c r="C47" s="3" t="s">
        <v>140</v>
      </c>
      <c r="D47" s="3" t="s">
        <v>388</v>
      </c>
      <c r="E47" s="3" t="s">
        <v>389</v>
      </c>
      <c r="F47" s="3" t="s">
        <v>390</v>
      </c>
      <c r="G47" s="5">
        <v>35356.0</v>
      </c>
      <c r="H47" s="3" t="s">
        <v>391</v>
      </c>
      <c r="I47" s="3" t="s">
        <v>26</v>
      </c>
      <c r="J47" s="6" t="s">
        <v>392</v>
      </c>
      <c r="K47" s="3" t="s">
        <v>393</v>
      </c>
      <c r="L47" s="3" t="s">
        <v>394</v>
      </c>
      <c r="M47" s="3" t="s">
        <v>395</v>
      </c>
      <c r="N47" s="3" t="s">
        <v>69</v>
      </c>
      <c r="O47" s="3" t="s">
        <v>396</v>
      </c>
      <c r="P47" s="3" t="s">
        <v>89</v>
      </c>
      <c r="Q47" s="7" t="s">
        <v>397</v>
      </c>
      <c r="T47" s="3">
        <f t="shared" si="1"/>
        <v>28</v>
      </c>
      <c r="U47" s="8" t="str">
        <f t="shared" si="2"/>
        <v>Anggia Sekarini Yosanti </v>
      </c>
    </row>
    <row r="48">
      <c r="A48" s="4">
        <v>45185.93665234954</v>
      </c>
      <c r="B48" s="3" t="s">
        <v>398</v>
      </c>
      <c r="C48" s="3" t="s">
        <v>140</v>
      </c>
      <c r="D48" s="3" t="s">
        <v>399</v>
      </c>
      <c r="F48" s="3" t="s">
        <v>400</v>
      </c>
      <c r="G48" s="5">
        <v>35810.0</v>
      </c>
      <c r="H48" s="3" t="s">
        <v>401</v>
      </c>
      <c r="I48" s="3" t="s">
        <v>26</v>
      </c>
      <c r="J48" s="6" t="s">
        <v>402</v>
      </c>
      <c r="K48" s="3" t="s">
        <v>403</v>
      </c>
      <c r="L48" s="3" t="s">
        <v>99</v>
      </c>
      <c r="M48" s="3" t="s">
        <v>404</v>
      </c>
      <c r="N48" s="3" t="s">
        <v>30</v>
      </c>
      <c r="P48" s="3" t="s">
        <v>31</v>
      </c>
      <c r="Q48" s="10" t="s">
        <v>405</v>
      </c>
      <c r="T48" s="3">
        <f t="shared" si="1"/>
        <v>27</v>
      </c>
      <c r="U48" s="8" t="str">
        <f t="shared" si="2"/>
        <v>Anggun Supratini</v>
      </c>
    </row>
    <row r="49">
      <c r="A49" s="4">
        <v>45182.70453325231</v>
      </c>
      <c r="B49" s="3" t="s">
        <v>406</v>
      </c>
      <c r="C49" s="3" t="s">
        <v>140</v>
      </c>
      <c r="D49" s="3" t="s">
        <v>407</v>
      </c>
      <c r="E49" s="6" t="s">
        <v>408</v>
      </c>
      <c r="F49" s="3" t="s">
        <v>409</v>
      </c>
      <c r="G49" s="5">
        <v>33799.0</v>
      </c>
      <c r="H49" s="3" t="s">
        <v>410</v>
      </c>
      <c r="I49" s="3" t="s">
        <v>26</v>
      </c>
      <c r="J49" s="6" t="s">
        <v>411</v>
      </c>
      <c r="K49" s="3" t="s">
        <v>412</v>
      </c>
      <c r="L49" s="3" t="s">
        <v>413</v>
      </c>
      <c r="M49" s="3" t="s">
        <v>413</v>
      </c>
      <c r="N49" s="3" t="s">
        <v>69</v>
      </c>
      <c r="O49" s="3" t="s">
        <v>414</v>
      </c>
      <c r="P49" s="3" t="s">
        <v>257</v>
      </c>
      <c r="Q49" s="7" t="s">
        <v>415</v>
      </c>
      <c r="T49" s="3">
        <f t="shared" si="1"/>
        <v>32</v>
      </c>
      <c r="U49" s="8" t="str">
        <f t="shared" si="2"/>
        <v>Anis Dwiarini </v>
      </c>
    </row>
    <row r="50">
      <c r="A50" s="4">
        <v>45187.787932754625</v>
      </c>
      <c r="B50" s="3" t="s">
        <v>416</v>
      </c>
      <c r="C50" s="3" t="s">
        <v>140</v>
      </c>
      <c r="D50" s="3" t="s">
        <v>417</v>
      </c>
      <c r="F50" s="3" t="s">
        <v>418</v>
      </c>
      <c r="G50" s="5">
        <v>37839.0</v>
      </c>
      <c r="H50" s="3" t="s">
        <v>419</v>
      </c>
      <c r="I50" s="3" t="s">
        <v>37</v>
      </c>
      <c r="J50" s="6" t="s">
        <v>420</v>
      </c>
      <c r="K50" s="3" t="s">
        <v>421</v>
      </c>
      <c r="L50" s="3" t="s">
        <v>422</v>
      </c>
      <c r="M50" s="3" t="s">
        <v>423</v>
      </c>
      <c r="N50" s="3" t="s">
        <v>69</v>
      </c>
      <c r="P50" s="3" t="s">
        <v>89</v>
      </c>
      <c r="Q50" s="7" t="s">
        <v>424</v>
      </c>
      <c r="T50" s="3">
        <f t="shared" si="1"/>
        <v>21</v>
      </c>
      <c r="U50" s="8" t="str">
        <f t="shared" si="2"/>
        <v>Anisa </v>
      </c>
    </row>
    <row r="51">
      <c r="A51" s="4">
        <v>45189.46430003472</v>
      </c>
      <c r="B51" s="3" t="s">
        <v>425</v>
      </c>
      <c r="C51" s="3" t="s">
        <v>140</v>
      </c>
      <c r="D51" s="3" t="s">
        <v>426</v>
      </c>
      <c r="F51" s="3" t="s">
        <v>427</v>
      </c>
      <c r="G51" s="5">
        <v>35523.0</v>
      </c>
      <c r="H51" s="3" t="s">
        <v>428</v>
      </c>
      <c r="I51" s="3" t="s">
        <v>26</v>
      </c>
      <c r="J51" s="6" t="s">
        <v>429</v>
      </c>
      <c r="K51" s="3" t="s">
        <v>430</v>
      </c>
      <c r="L51" s="3" t="s">
        <v>88</v>
      </c>
      <c r="M51" s="3" t="s">
        <v>172</v>
      </c>
      <c r="N51" s="3" t="s">
        <v>30</v>
      </c>
      <c r="P51" s="3" t="s">
        <v>31</v>
      </c>
      <c r="Q51" s="7" t="s">
        <v>431</v>
      </c>
      <c r="T51" s="3">
        <f t="shared" si="1"/>
        <v>27</v>
      </c>
      <c r="U51" s="8" t="str">
        <f t="shared" si="2"/>
        <v>Aprilia Sari Bayuningtyas Putri</v>
      </c>
    </row>
    <row r="52">
      <c r="A52" s="4">
        <v>45217.47711663194</v>
      </c>
      <c r="B52" s="3" t="s">
        <v>432</v>
      </c>
      <c r="C52" s="3" t="s">
        <v>140</v>
      </c>
      <c r="D52" s="3" t="s">
        <v>433</v>
      </c>
      <c r="F52" s="3" t="s">
        <v>434</v>
      </c>
      <c r="G52" s="5">
        <v>38677.0</v>
      </c>
      <c r="H52" s="3" t="s">
        <v>435</v>
      </c>
      <c r="I52" s="3" t="s">
        <v>436</v>
      </c>
      <c r="J52" s="6" t="s">
        <v>437</v>
      </c>
      <c r="K52" s="3" t="s">
        <v>378</v>
      </c>
      <c r="L52" s="3" t="s">
        <v>438</v>
      </c>
      <c r="M52" s="3" t="s">
        <v>41</v>
      </c>
      <c r="N52" s="3" t="s">
        <v>30</v>
      </c>
      <c r="P52" s="3" t="s">
        <v>31</v>
      </c>
      <c r="Q52" s="7" t="s">
        <v>439</v>
      </c>
      <c r="T52" s="3">
        <f t="shared" si="1"/>
        <v>19</v>
      </c>
      <c r="U52" s="8" t="str">
        <f t="shared" si="2"/>
        <v>Aqnia Zahra </v>
      </c>
    </row>
    <row r="53">
      <c r="A53" s="4">
        <v>45186.36308571759</v>
      </c>
      <c r="B53" s="3" t="s">
        <v>440</v>
      </c>
      <c r="C53" s="3" t="s">
        <v>21</v>
      </c>
      <c r="D53" s="3" t="s">
        <v>441</v>
      </c>
      <c r="F53" s="3" t="s">
        <v>442</v>
      </c>
      <c r="G53" s="5">
        <v>38678.0</v>
      </c>
      <c r="H53" s="3" t="s">
        <v>443</v>
      </c>
      <c r="I53" s="3" t="s">
        <v>26</v>
      </c>
      <c r="J53" s="6" t="s">
        <v>444</v>
      </c>
      <c r="K53" s="3" t="s">
        <v>445</v>
      </c>
      <c r="L53" s="3" t="s">
        <v>446</v>
      </c>
      <c r="M53" s="3" t="s">
        <v>447</v>
      </c>
      <c r="N53" s="3" t="s">
        <v>30</v>
      </c>
      <c r="P53" s="3" t="s">
        <v>58</v>
      </c>
      <c r="Q53" s="7" t="s">
        <v>448</v>
      </c>
      <c r="T53" s="3">
        <f t="shared" si="1"/>
        <v>19</v>
      </c>
      <c r="U53" s="8" t="str">
        <f t="shared" si="2"/>
        <v>Arif Hidayat</v>
      </c>
    </row>
    <row r="54">
      <c r="A54" s="4">
        <v>45185.83276553241</v>
      </c>
      <c r="B54" s="3" t="s">
        <v>449</v>
      </c>
      <c r="C54" s="3" t="s">
        <v>140</v>
      </c>
      <c r="D54" s="3" t="s">
        <v>450</v>
      </c>
      <c r="F54" s="3" t="s">
        <v>243</v>
      </c>
      <c r="G54" s="5">
        <v>39288.0</v>
      </c>
      <c r="H54" s="3" t="s">
        <v>451</v>
      </c>
      <c r="I54" s="3" t="s">
        <v>26</v>
      </c>
      <c r="J54" s="6" t="s">
        <v>452</v>
      </c>
      <c r="K54" s="3" t="s">
        <v>453</v>
      </c>
      <c r="L54" s="3" t="s">
        <v>454</v>
      </c>
      <c r="M54" s="3" t="s">
        <v>41</v>
      </c>
      <c r="N54" s="3" t="s">
        <v>30</v>
      </c>
      <c r="P54" s="3" t="s">
        <v>257</v>
      </c>
      <c r="Q54" s="7" t="s">
        <v>455</v>
      </c>
      <c r="T54" s="3">
        <f t="shared" si="1"/>
        <v>17</v>
      </c>
      <c r="U54" s="8" t="str">
        <f t="shared" si="2"/>
        <v>Arifella Cantikha Cinta Rodiah</v>
      </c>
    </row>
    <row r="55">
      <c r="A55" s="4">
        <v>45187.47677378472</v>
      </c>
      <c r="B55" s="3" t="s">
        <v>456</v>
      </c>
      <c r="C55" s="3" t="s">
        <v>21</v>
      </c>
      <c r="D55" s="3" t="s">
        <v>457</v>
      </c>
      <c r="F55" s="3" t="s">
        <v>458</v>
      </c>
      <c r="G55" s="5">
        <v>37082.0</v>
      </c>
      <c r="H55" s="3" t="s">
        <v>459</v>
      </c>
      <c r="I55" s="3" t="s">
        <v>37</v>
      </c>
      <c r="J55" s="6" t="s">
        <v>460</v>
      </c>
      <c r="K55" s="3" t="s">
        <v>461</v>
      </c>
      <c r="L55" s="3" t="s">
        <v>462</v>
      </c>
      <c r="M55" s="3" t="s">
        <v>418</v>
      </c>
      <c r="N55" s="3" t="s">
        <v>30</v>
      </c>
      <c r="P55" s="3" t="s">
        <v>58</v>
      </c>
      <c r="Q55" s="7" t="s">
        <v>463</v>
      </c>
      <c r="T55" s="3">
        <f t="shared" si="1"/>
        <v>23</v>
      </c>
      <c r="U55" s="8" t="str">
        <f t="shared" si="2"/>
        <v>Arliansyah</v>
      </c>
    </row>
    <row r="56">
      <c r="A56" s="4">
        <v>45185.8056181713</v>
      </c>
      <c r="B56" s="3" t="s">
        <v>464</v>
      </c>
      <c r="C56" s="3" t="s">
        <v>140</v>
      </c>
      <c r="D56" s="3" t="s">
        <v>465</v>
      </c>
      <c r="F56" s="3" t="s">
        <v>466</v>
      </c>
      <c r="G56" s="5">
        <v>36671.0</v>
      </c>
      <c r="H56" s="3" t="s">
        <v>467</v>
      </c>
      <c r="I56" s="3" t="s">
        <v>26</v>
      </c>
      <c r="J56" s="6" t="s">
        <v>468</v>
      </c>
      <c r="K56" s="3" t="s">
        <v>469</v>
      </c>
      <c r="L56" s="3" t="s">
        <v>88</v>
      </c>
      <c r="M56" s="3" t="s">
        <v>423</v>
      </c>
      <c r="N56" s="3" t="s">
        <v>69</v>
      </c>
      <c r="O56" s="3" t="s">
        <v>470</v>
      </c>
      <c r="P56" s="3" t="s">
        <v>31</v>
      </c>
      <c r="Q56" s="7" t="s">
        <v>471</v>
      </c>
      <c r="T56" s="3">
        <f t="shared" si="1"/>
        <v>24</v>
      </c>
      <c r="U56" s="8" t="str">
        <f t="shared" si="2"/>
        <v>Arneta Nuri Anggi</v>
      </c>
    </row>
    <row r="57">
      <c r="A57" s="4">
        <v>45187.486863136575</v>
      </c>
      <c r="B57" s="3" t="s">
        <v>472</v>
      </c>
      <c r="C57" s="3" t="s">
        <v>21</v>
      </c>
      <c r="D57" s="3" t="s">
        <v>473</v>
      </c>
      <c r="F57" s="3" t="s">
        <v>474</v>
      </c>
      <c r="G57" s="5">
        <v>37805.0</v>
      </c>
      <c r="H57" s="3" t="s">
        <v>459</v>
      </c>
      <c r="I57" s="3" t="s">
        <v>37</v>
      </c>
      <c r="J57" s="6" t="s">
        <v>475</v>
      </c>
      <c r="K57" s="3" t="s">
        <v>476</v>
      </c>
      <c r="L57" s="3" t="s">
        <v>477</v>
      </c>
      <c r="M57" s="3" t="s">
        <v>478</v>
      </c>
      <c r="N57" s="3" t="s">
        <v>30</v>
      </c>
      <c r="P57" s="3" t="s">
        <v>58</v>
      </c>
      <c r="Q57" s="7" t="s">
        <v>479</v>
      </c>
      <c r="T57" s="3">
        <f t="shared" si="1"/>
        <v>21</v>
      </c>
      <c r="U57" s="8" t="str">
        <f t="shared" si="2"/>
        <v>Ary</v>
      </c>
    </row>
    <row r="58">
      <c r="A58" s="4">
        <v>45217.47401451389</v>
      </c>
      <c r="B58" s="3" t="s">
        <v>480</v>
      </c>
      <c r="C58" s="3" t="s">
        <v>140</v>
      </c>
      <c r="D58" s="3" t="s">
        <v>481</v>
      </c>
      <c r="F58" s="3" t="s">
        <v>192</v>
      </c>
      <c r="G58" s="5">
        <v>38758.0</v>
      </c>
      <c r="H58" s="3" t="s">
        <v>482</v>
      </c>
      <c r="I58" s="3" t="s">
        <v>483</v>
      </c>
      <c r="J58" s="6" t="s">
        <v>484</v>
      </c>
      <c r="K58" s="3" t="s">
        <v>485</v>
      </c>
      <c r="L58" s="3" t="s">
        <v>108</v>
      </c>
      <c r="M58" s="3" t="s">
        <v>41</v>
      </c>
      <c r="N58" s="3" t="s">
        <v>30</v>
      </c>
      <c r="P58" s="3" t="s">
        <v>100</v>
      </c>
      <c r="Q58" s="7" t="s">
        <v>486</v>
      </c>
      <c r="T58" s="3">
        <f t="shared" si="1"/>
        <v>19</v>
      </c>
      <c r="U58" s="8" t="str">
        <f t="shared" si="2"/>
        <v>Astia Putri </v>
      </c>
    </row>
    <row r="59">
      <c r="A59" s="4">
        <v>45216.75739616898</v>
      </c>
      <c r="B59" s="3" t="s">
        <v>487</v>
      </c>
      <c r="C59" s="3" t="s">
        <v>140</v>
      </c>
      <c r="D59" s="3" t="s">
        <v>488</v>
      </c>
      <c r="E59" s="3" t="s">
        <v>23</v>
      </c>
      <c r="F59" s="3" t="s">
        <v>427</v>
      </c>
      <c r="G59" s="5">
        <v>38847.0</v>
      </c>
      <c r="H59" s="3" t="s">
        <v>489</v>
      </c>
      <c r="I59" s="3" t="s">
        <v>490</v>
      </c>
      <c r="J59" s="6" t="s">
        <v>491</v>
      </c>
      <c r="K59" s="3" t="s">
        <v>492</v>
      </c>
      <c r="L59" s="3" t="s">
        <v>493</v>
      </c>
      <c r="M59" s="3" t="s">
        <v>41</v>
      </c>
      <c r="N59" s="3" t="s">
        <v>30</v>
      </c>
      <c r="P59" s="3" t="s">
        <v>257</v>
      </c>
      <c r="Q59" s="7" t="s">
        <v>494</v>
      </c>
      <c r="T59" s="3">
        <f t="shared" si="1"/>
        <v>18</v>
      </c>
      <c r="U59" s="8" t="str">
        <f t="shared" si="2"/>
        <v>Asyira Zhunuba Rayda Annassyauri</v>
      </c>
    </row>
    <row r="60">
      <c r="A60" s="4">
        <v>45216.93127185185</v>
      </c>
      <c r="B60" s="3" t="s">
        <v>495</v>
      </c>
      <c r="C60" s="3" t="s">
        <v>140</v>
      </c>
      <c r="D60" s="3" t="s">
        <v>496</v>
      </c>
      <c r="F60" s="3" t="s">
        <v>252</v>
      </c>
      <c r="G60" s="5">
        <v>39067.0</v>
      </c>
      <c r="H60" s="3" t="s">
        <v>497</v>
      </c>
      <c r="I60" s="3" t="s">
        <v>498</v>
      </c>
      <c r="J60" s="3" t="s">
        <v>499</v>
      </c>
      <c r="K60" s="3" t="s">
        <v>500</v>
      </c>
      <c r="L60" s="3" t="s">
        <v>501</v>
      </c>
      <c r="M60" s="3" t="s">
        <v>41</v>
      </c>
      <c r="N60" s="3" t="s">
        <v>69</v>
      </c>
      <c r="O60" s="3" t="s">
        <v>502</v>
      </c>
      <c r="P60" s="3" t="s">
        <v>100</v>
      </c>
      <c r="Q60" s="7" t="s">
        <v>503</v>
      </c>
      <c r="T60" s="3">
        <f t="shared" si="1"/>
        <v>18</v>
      </c>
      <c r="U60" s="8" t="str">
        <f t="shared" si="2"/>
        <v>Auliya Ulfah Azizah </v>
      </c>
    </row>
    <row r="61">
      <c r="A61" s="4">
        <v>45218.458374305555</v>
      </c>
      <c r="B61" s="3" t="s">
        <v>504</v>
      </c>
      <c r="C61" s="3" t="s">
        <v>140</v>
      </c>
      <c r="D61" s="3" t="s">
        <v>505</v>
      </c>
      <c r="F61" s="3" t="s">
        <v>506</v>
      </c>
      <c r="G61" s="5">
        <v>39080.0</v>
      </c>
      <c r="H61" s="3" t="s">
        <v>507</v>
      </c>
      <c r="I61" s="3" t="s">
        <v>52</v>
      </c>
      <c r="J61" s="6" t="s">
        <v>508</v>
      </c>
      <c r="K61" s="3" t="s">
        <v>509</v>
      </c>
      <c r="L61" s="3" t="s">
        <v>438</v>
      </c>
      <c r="M61" s="3" t="s">
        <v>41</v>
      </c>
      <c r="N61" s="3" t="s">
        <v>30</v>
      </c>
      <c r="P61" s="3" t="s">
        <v>31</v>
      </c>
      <c r="Q61" s="7" t="s">
        <v>510</v>
      </c>
      <c r="T61" s="3">
        <f t="shared" si="1"/>
        <v>18</v>
      </c>
      <c r="U61" s="8" t="str">
        <f t="shared" si="2"/>
        <v>Aura Dian Lestari </v>
      </c>
    </row>
    <row r="62">
      <c r="A62" s="4">
        <v>45186.33903986111</v>
      </c>
      <c r="B62" s="3" t="s">
        <v>511</v>
      </c>
      <c r="C62" s="3" t="s">
        <v>140</v>
      </c>
      <c r="D62" s="3" t="s">
        <v>512</v>
      </c>
      <c r="F62" s="3" t="s">
        <v>390</v>
      </c>
      <c r="G62" s="5">
        <v>34756.0</v>
      </c>
      <c r="H62" s="3" t="s">
        <v>513</v>
      </c>
      <c r="I62" s="3" t="s">
        <v>26</v>
      </c>
      <c r="J62" s="6" t="s">
        <v>514</v>
      </c>
      <c r="K62" s="3" t="s">
        <v>515</v>
      </c>
      <c r="L62" s="3" t="s">
        <v>516</v>
      </c>
      <c r="M62" s="3" t="s">
        <v>517</v>
      </c>
      <c r="N62" s="3" t="s">
        <v>69</v>
      </c>
      <c r="O62" s="3" t="s">
        <v>518</v>
      </c>
      <c r="P62" s="3" t="s">
        <v>31</v>
      </c>
      <c r="Q62" s="7" t="s">
        <v>519</v>
      </c>
      <c r="T62" s="3">
        <f t="shared" si="1"/>
        <v>29</v>
      </c>
      <c r="U62" s="8" t="str">
        <f t="shared" si="2"/>
        <v>Ayu Widiyastuti</v>
      </c>
    </row>
    <row r="63">
      <c r="A63" s="4">
        <v>45216.85274940972</v>
      </c>
      <c r="B63" s="3" t="s">
        <v>520</v>
      </c>
      <c r="C63" s="3" t="s">
        <v>21</v>
      </c>
      <c r="D63" s="3" t="s">
        <v>521</v>
      </c>
      <c r="F63" s="3" t="s">
        <v>522</v>
      </c>
      <c r="G63" s="5">
        <v>38939.0</v>
      </c>
      <c r="H63" s="3" t="s">
        <v>523</v>
      </c>
      <c r="I63" s="3" t="s">
        <v>152</v>
      </c>
      <c r="J63" s="6" t="s">
        <v>524</v>
      </c>
      <c r="K63" s="3" t="s">
        <v>525</v>
      </c>
      <c r="L63" s="3" t="s">
        <v>526</v>
      </c>
      <c r="M63" s="3" t="s">
        <v>41</v>
      </c>
      <c r="N63" s="3" t="s">
        <v>30</v>
      </c>
      <c r="P63" s="3" t="s">
        <v>42</v>
      </c>
      <c r="Q63" s="7" t="s">
        <v>527</v>
      </c>
      <c r="T63" s="3">
        <f t="shared" si="1"/>
        <v>18</v>
      </c>
      <c r="U63" s="8" t="str">
        <f t="shared" si="2"/>
        <v>Azra Fatahillah</v>
      </c>
    </row>
    <row r="64">
      <c r="A64" s="4">
        <v>45185.752314537036</v>
      </c>
      <c r="B64" s="3" t="s">
        <v>528</v>
      </c>
      <c r="C64" s="3" t="s">
        <v>21</v>
      </c>
      <c r="D64" s="3" t="s">
        <v>529</v>
      </c>
      <c r="F64" s="3" t="s">
        <v>530</v>
      </c>
      <c r="G64" s="5">
        <v>39319.0</v>
      </c>
      <c r="H64" s="3" t="s">
        <v>531</v>
      </c>
      <c r="I64" s="3" t="s">
        <v>26</v>
      </c>
      <c r="J64" s="6" t="s">
        <v>532</v>
      </c>
      <c r="K64" s="3" t="s">
        <v>533</v>
      </c>
      <c r="L64" s="3" t="s">
        <v>534</v>
      </c>
      <c r="M64" s="3" t="s">
        <v>41</v>
      </c>
      <c r="N64" s="3" t="s">
        <v>30</v>
      </c>
      <c r="P64" s="3" t="s">
        <v>58</v>
      </c>
      <c r="Q64" s="7" t="s">
        <v>535</v>
      </c>
      <c r="T64" s="3">
        <f t="shared" si="1"/>
        <v>17</v>
      </c>
      <c r="U64" s="8" t="str">
        <f t="shared" si="2"/>
        <v>Bagus Aditya Pradana</v>
      </c>
    </row>
    <row r="65">
      <c r="A65" s="4">
        <v>45212.32450534722</v>
      </c>
      <c r="B65" s="3" t="s">
        <v>536</v>
      </c>
      <c r="C65" s="3" t="s">
        <v>140</v>
      </c>
      <c r="D65" s="6" t="s">
        <v>537</v>
      </c>
      <c r="E65" s="3" t="s">
        <v>67</v>
      </c>
      <c r="F65" s="3" t="s">
        <v>104</v>
      </c>
      <c r="G65" s="5">
        <v>39265.0</v>
      </c>
      <c r="H65" s="3" t="s">
        <v>538</v>
      </c>
      <c r="I65" s="3" t="s">
        <v>330</v>
      </c>
      <c r="J65" s="6" t="s">
        <v>539</v>
      </c>
      <c r="K65" s="3" t="s">
        <v>540</v>
      </c>
      <c r="L65" s="3" t="s">
        <v>541</v>
      </c>
      <c r="M65" s="3" t="s">
        <v>41</v>
      </c>
      <c r="N65" s="3" t="s">
        <v>69</v>
      </c>
      <c r="O65" s="3" t="s">
        <v>542</v>
      </c>
      <c r="P65" s="3" t="s">
        <v>58</v>
      </c>
      <c r="Q65" s="7" t="s">
        <v>543</v>
      </c>
      <c r="T65" s="3">
        <f t="shared" si="1"/>
        <v>17</v>
      </c>
      <c r="U65" s="8" t="str">
        <f t="shared" si="2"/>
        <v>Barbie Aliandratu Faisal</v>
      </c>
    </row>
    <row r="66">
      <c r="A66" s="4">
        <v>45186.484504479165</v>
      </c>
      <c r="B66" s="3" t="s">
        <v>544</v>
      </c>
      <c r="C66" s="3" t="s">
        <v>21</v>
      </c>
      <c r="D66" s="3" t="s">
        <v>545</v>
      </c>
      <c r="F66" s="3" t="s">
        <v>546</v>
      </c>
      <c r="G66" s="5">
        <v>29427.0</v>
      </c>
      <c r="H66" s="3" t="s">
        <v>547</v>
      </c>
      <c r="I66" s="3" t="s">
        <v>26</v>
      </c>
      <c r="J66" s="6" t="s">
        <v>548</v>
      </c>
      <c r="K66" s="7" t="s">
        <v>549</v>
      </c>
      <c r="L66" s="3" t="s">
        <v>550</v>
      </c>
      <c r="M66" s="3" t="s">
        <v>551</v>
      </c>
      <c r="N66" s="3" t="s">
        <v>30</v>
      </c>
      <c r="P66" s="3" t="s">
        <v>42</v>
      </c>
      <c r="Q66" s="7" t="s">
        <v>552</v>
      </c>
      <c r="T66" s="3">
        <f t="shared" si="1"/>
        <v>44</v>
      </c>
      <c r="U66" s="8" t="str">
        <f t="shared" si="2"/>
        <v>Basar</v>
      </c>
    </row>
    <row r="67">
      <c r="A67" s="4">
        <v>45187.360915185185</v>
      </c>
      <c r="B67" s="3" t="s">
        <v>553</v>
      </c>
      <c r="C67" s="3" t="s">
        <v>140</v>
      </c>
      <c r="D67" s="3" t="s">
        <v>554</v>
      </c>
      <c r="E67" s="3" t="s">
        <v>23</v>
      </c>
      <c r="F67" s="3" t="s">
        <v>46</v>
      </c>
      <c r="G67" s="5">
        <v>37913.0</v>
      </c>
      <c r="H67" s="3" t="s">
        <v>555</v>
      </c>
      <c r="I67" s="3" t="s">
        <v>26</v>
      </c>
      <c r="J67" s="3" t="s">
        <v>23</v>
      </c>
      <c r="K67" s="3" t="s">
        <v>23</v>
      </c>
      <c r="L67" s="3" t="s">
        <v>23</v>
      </c>
      <c r="M67" s="3" t="s">
        <v>29</v>
      </c>
      <c r="N67" s="3" t="s">
        <v>30</v>
      </c>
      <c r="O67" s="3" t="s">
        <v>23</v>
      </c>
      <c r="P67" s="3" t="s">
        <v>89</v>
      </c>
      <c r="Q67" s="7" t="s">
        <v>556</v>
      </c>
      <c r="T67" s="3">
        <f t="shared" si="1"/>
        <v>21</v>
      </c>
      <c r="U67" s="8" t="str">
        <f t="shared" si="2"/>
        <v>Bismita Al Fitri</v>
      </c>
    </row>
    <row r="68">
      <c r="A68" s="4">
        <v>45181.81407479166</v>
      </c>
      <c r="B68" s="3" t="s">
        <v>557</v>
      </c>
      <c r="C68" s="3" t="s">
        <v>21</v>
      </c>
      <c r="D68" s="3" t="s">
        <v>558</v>
      </c>
      <c r="E68" s="3" t="s">
        <v>559</v>
      </c>
      <c r="F68" s="3" t="s">
        <v>560</v>
      </c>
      <c r="G68" s="5">
        <v>35313.0</v>
      </c>
      <c r="H68" s="3" t="s">
        <v>561</v>
      </c>
      <c r="I68" s="3" t="s">
        <v>76</v>
      </c>
      <c r="J68" s="6" t="s">
        <v>562</v>
      </c>
      <c r="K68" s="3" t="s">
        <v>563</v>
      </c>
      <c r="L68" s="3" t="s">
        <v>564</v>
      </c>
      <c r="M68" s="3" t="s">
        <v>565</v>
      </c>
      <c r="N68" s="3" t="s">
        <v>69</v>
      </c>
      <c r="O68" s="3" t="s">
        <v>566</v>
      </c>
      <c r="P68" s="3" t="s">
        <v>58</v>
      </c>
      <c r="Q68" s="7" t="s">
        <v>567</v>
      </c>
      <c r="T68" s="3">
        <f t="shared" si="1"/>
        <v>28</v>
      </c>
      <c r="U68" s="8" t="str">
        <f t="shared" si="2"/>
        <v>Bobby Arianto</v>
      </c>
    </row>
    <row r="69">
      <c r="A69" s="4">
        <v>45217.771580381945</v>
      </c>
      <c r="B69" s="3" t="s">
        <v>568</v>
      </c>
      <c r="C69" s="3" t="s">
        <v>21</v>
      </c>
      <c r="D69" s="3" t="s">
        <v>569</v>
      </c>
      <c r="F69" s="3" t="s">
        <v>570</v>
      </c>
      <c r="G69" s="5">
        <v>38658.0</v>
      </c>
      <c r="H69" s="3" t="s">
        <v>571</v>
      </c>
      <c r="I69" s="3" t="s">
        <v>152</v>
      </c>
      <c r="J69" s="6" t="s">
        <v>572</v>
      </c>
      <c r="K69" s="3" t="s">
        <v>573</v>
      </c>
      <c r="L69" s="3" t="s">
        <v>574</v>
      </c>
      <c r="M69" s="3" t="s">
        <v>41</v>
      </c>
      <c r="N69" s="3" t="s">
        <v>30</v>
      </c>
      <c r="P69" s="3" t="s">
        <v>100</v>
      </c>
      <c r="Q69" s="7" t="s">
        <v>575</v>
      </c>
      <c r="T69" s="3">
        <f t="shared" si="1"/>
        <v>19</v>
      </c>
      <c r="U69" s="8" t="str">
        <f t="shared" si="2"/>
        <v>Buntara Adhi Pratama Ramadhan</v>
      </c>
    </row>
    <row r="70">
      <c r="A70" s="4">
        <v>45186.32336436343</v>
      </c>
      <c r="B70" s="3" t="s">
        <v>576</v>
      </c>
      <c r="C70" s="3" t="s">
        <v>140</v>
      </c>
      <c r="D70" s="3" t="s">
        <v>577</v>
      </c>
      <c r="F70" s="3" t="s">
        <v>409</v>
      </c>
      <c r="G70" s="5">
        <v>34453.0</v>
      </c>
      <c r="H70" s="3" t="s">
        <v>578</v>
      </c>
      <c r="I70" s="3" t="s">
        <v>26</v>
      </c>
      <c r="J70" s="6" t="s">
        <v>579</v>
      </c>
      <c r="K70" s="3" t="s">
        <v>580</v>
      </c>
      <c r="L70" s="3" t="s">
        <v>516</v>
      </c>
      <c r="M70" s="3" t="s">
        <v>581</v>
      </c>
      <c r="N70" s="3" t="s">
        <v>69</v>
      </c>
      <c r="O70" s="3" t="s">
        <v>582</v>
      </c>
      <c r="P70" s="3" t="s">
        <v>31</v>
      </c>
      <c r="Q70" s="7" t="s">
        <v>583</v>
      </c>
      <c r="T70" s="3">
        <f t="shared" si="1"/>
        <v>30</v>
      </c>
      <c r="U70" s="8" t="str">
        <f t="shared" si="2"/>
        <v>Choirul Lisa Safitri</v>
      </c>
    </row>
    <row r="71">
      <c r="A71" s="4">
        <v>45222.38181375</v>
      </c>
      <c r="B71" s="3" t="s">
        <v>584</v>
      </c>
      <c r="C71" s="3" t="s">
        <v>140</v>
      </c>
      <c r="D71" s="3" t="s">
        <v>585</v>
      </c>
      <c r="F71" s="3" t="s">
        <v>586</v>
      </c>
      <c r="G71" s="5">
        <v>35287.0</v>
      </c>
      <c r="H71" s="3" t="s">
        <v>587</v>
      </c>
      <c r="I71" s="3" t="s">
        <v>152</v>
      </c>
      <c r="J71" s="6" t="s">
        <v>588</v>
      </c>
      <c r="K71" s="3" t="s">
        <v>589</v>
      </c>
      <c r="L71" s="3" t="s">
        <v>155</v>
      </c>
      <c r="M71" s="3" t="s">
        <v>155</v>
      </c>
      <c r="N71" s="3" t="s">
        <v>30</v>
      </c>
      <c r="P71" s="3" t="s">
        <v>31</v>
      </c>
      <c r="Q71" s="7" t="s">
        <v>590</v>
      </c>
      <c r="T71" s="3">
        <f t="shared" si="1"/>
        <v>28</v>
      </c>
      <c r="U71" s="8" t="str">
        <f t="shared" si="2"/>
        <v>Cici Avina Wulandari</v>
      </c>
    </row>
    <row r="72">
      <c r="A72" s="4">
        <v>45216.72435152778</v>
      </c>
      <c r="B72" s="3" t="s">
        <v>591</v>
      </c>
      <c r="C72" s="3" t="s">
        <v>140</v>
      </c>
      <c r="D72" s="3" t="s">
        <v>592</v>
      </c>
      <c r="F72" s="3" t="s">
        <v>52</v>
      </c>
      <c r="G72" s="5">
        <v>38895.0</v>
      </c>
      <c r="H72" s="3" t="s">
        <v>593</v>
      </c>
      <c r="I72" s="3" t="s">
        <v>152</v>
      </c>
      <c r="J72" s="6" t="s">
        <v>594</v>
      </c>
      <c r="K72" s="3" t="s">
        <v>595</v>
      </c>
      <c r="L72" s="3" t="s">
        <v>596</v>
      </c>
      <c r="M72" s="3" t="s">
        <v>41</v>
      </c>
      <c r="N72" s="3" t="s">
        <v>69</v>
      </c>
      <c r="O72" s="3" t="s">
        <v>597</v>
      </c>
      <c r="P72" s="3" t="s">
        <v>31</v>
      </c>
      <c r="Q72" s="7" t="s">
        <v>598</v>
      </c>
      <c r="T72" s="3">
        <f t="shared" si="1"/>
        <v>18</v>
      </c>
      <c r="U72" s="8" t="str">
        <f t="shared" si="2"/>
        <v>Citra Amanda</v>
      </c>
    </row>
    <row r="73">
      <c r="A73" s="4">
        <v>45216.72408255787</v>
      </c>
      <c r="B73" s="3" t="s">
        <v>599</v>
      </c>
      <c r="C73" s="3" t="s">
        <v>140</v>
      </c>
      <c r="D73" s="3" t="s">
        <v>600</v>
      </c>
      <c r="F73" s="3" t="s">
        <v>601</v>
      </c>
      <c r="G73" s="5">
        <v>38793.0</v>
      </c>
      <c r="H73" s="3" t="s">
        <v>602</v>
      </c>
      <c r="I73" s="3" t="s">
        <v>522</v>
      </c>
      <c r="J73" s="6" t="s">
        <v>603</v>
      </c>
      <c r="K73" s="3" t="s">
        <v>604</v>
      </c>
      <c r="L73" s="3" t="s">
        <v>98</v>
      </c>
      <c r="M73" s="3" t="s">
        <v>41</v>
      </c>
      <c r="N73" s="3" t="s">
        <v>30</v>
      </c>
      <c r="P73" s="3" t="s">
        <v>42</v>
      </c>
      <c r="Q73" s="7" t="s">
        <v>605</v>
      </c>
      <c r="T73" s="3">
        <f t="shared" si="1"/>
        <v>18</v>
      </c>
      <c r="U73" s="8" t="str">
        <f t="shared" si="2"/>
        <v>Citra Dwi Ningsih</v>
      </c>
    </row>
    <row r="74">
      <c r="A74" s="4">
        <v>45186.84231491898</v>
      </c>
      <c r="B74" s="3" t="s">
        <v>606</v>
      </c>
      <c r="C74" s="3" t="s">
        <v>140</v>
      </c>
      <c r="D74" s="3" t="s">
        <v>607</v>
      </c>
      <c r="F74" s="3" t="s">
        <v>608</v>
      </c>
      <c r="G74" s="5">
        <v>38171.0</v>
      </c>
      <c r="H74" s="3" t="s">
        <v>609</v>
      </c>
      <c r="I74" s="3" t="s">
        <v>76</v>
      </c>
      <c r="J74" s="6" t="s">
        <v>610</v>
      </c>
      <c r="K74" s="3" t="s">
        <v>611</v>
      </c>
      <c r="L74" s="3" t="s">
        <v>612</v>
      </c>
      <c r="M74" s="3" t="s">
        <v>613</v>
      </c>
      <c r="N74" s="3" t="s">
        <v>30</v>
      </c>
      <c r="P74" s="3" t="s">
        <v>31</v>
      </c>
      <c r="Q74" s="7" t="s">
        <v>614</v>
      </c>
      <c r="T74" s="3">
        <f t="shared" si="1"/>
        <v>20</v>
      </c>
      <c r="U74" s="8" t="str">
        <f t="shared" si="2"/>
        <v>Dahlia</v>
      </c>
    </row>
    <row r="75">
      <c r="A75" s="4">
        <v>45188.45397996528</v>
      </c>
      <c r="B75" s="3" t="s">
        <v>615</v>
      </c>
      <c r="C75" s="3" t="s">
        <v>21</v>
      </c>
      <c r="D75" s="3" t="s">
        <v>616</v>
      </c>
      <c r="F75" s="3" t="s">
        <v>617</v>
      </c>
      <c r="G75" s="5">
        <v>34208.0</v>
      </c>
      <c r="H75" s="3" t="s">
        <v>617</v>
      </c>
      <c r="I75" s="3" t="s">
        <v>37</v>
      </c>
      <c r="J75" s="6" t="s">
        <v>618</v>
      </c>
      <c r="K75" s="3" t="s">
        <v>619</v>
      </c>
      <c r="L75" s="3" t="s">
        <v>351</v>
      </c>
      <c r="M75" s="3" t="s">
        <v>41</v>
      </c>
      <c r="N75" s="3" t="s">
        <v>30</v>
      </c>
      <c r="P75" s="3" t="s">
        <v>100</v>
      </c>
      <c r="Q75" s="7" t="s">
        <v>620</v>
      </c>
      <c r="T75" s="3">
        <f t="shared" si="1"/>
        <v>31</v>
      </c>
      <c r="U75" s="8" t="str">
        <f t="shared" si="2"/>
        <v>Dandi Anggara</v>
      </c>
    </row>
    <row r="76">
      <c r="A76" s="4">
        <v>45212.03557709491</v>
      </c>
      <c r="B76" s="3" t="s">
        <v>621</v>
      </c>
      <c r="C76" s="3" t="s">
        <v>21</v>
      </c>
      <c r="D76" s="3" t="s">
        <v>622</v>
      </c>
      <c r="E76" s="3" t="s">
        <v>23</v>
      </c>
      <c r="F76" s="3" t="s">
        <v>623</v>
      </c>
      <c r="G76" s="5">
        <v>38507.0</v>
      </c>
      <c r="H76" s="3" t="s">
        <v>624</v>
      </c>
      <c r="I76" s="3" t="s">
        <v>26</v>
      </c>
      <c r="J76" s="6" t="s">
        <v>625</v>
      </c>
      <c r="K76" s="3" t="s">
        <v>626</v>
      </c>
      <c r="L76" s="3" t="s">
        <v>627</v>
      </c>
      <c r="M76" s="3" t="s">
        <v>41</v>
      </c>
      <c r="N76" s="3" t="s">
        <v>30</v>
      </c>
      <c r="O76" s="3" t="s">
        <v>23</v>
      </c>
      <c r="P76" s="3" t="s">
        <v>58</v>
      </c>
      <c r="Q76" s="7" t="s">
        <v>628</v>
      </c>
      <c r="T76" s="3">
        <f t="shared" si="1"/>
        <v>19</v>
      </c>
      <c r="U76" s="8" t="str">
        <f t="shared" si="2"/>
        <v>Davi Akbar Maulana</v>
      </c>
    </row>
    <row r="77">
      <c r="A77" s="4">
        <v>45186.42205378472</v>
      </c>
      <c r="B77" s="3" t="s">
        <v>629</v>
      </c>
      <c r="C77" s="3" t="s">
        <v>21</v>
      </c>
      <c r="D77" s="3" t="s">
        <v>630</v>
      </c>
      <c r="F77" s="3" t="s">
        <v>313</v>
      </c>
      <c r="G77" s="5">
        <v>38460.0</v>
      </c>
      <c r="H77" s="3" t="s">
        <v>631</v>
      </c>
      <c r="I77" s="3" t="s">
        <v>26</v>
      </c>
      <c r="J77" s="6" t="s">
        <v>632</v>
      </c>
      <c r="K77" s="3" t="s">
        <v>633</v>
      </c>
      <c r="L77" s="3" t="s">
        <v>634</v>
      </c>
      <c r="M77" s="3" t="s">
        <v>41</v>
      </c>
      <c r="N77" s="3" t="s">
        <v>30</v>
      </c>
      <c r="P77" s="3" t="s">
        <v>31</v>
      </c>
      <c r="Q77" s="7" t="s">
        <v>635</v>
      </c>
      <c r="T77" s="3">
        <f t="shared" si="1"/>
        <v>19</v>
      </c>
      <c r="U77" s="8" t="str">
        <f t="shared" si="2"/>
        <v>David Surya Afrianto</v>
      </c>
    </row>
    <row r="78">
      <c r="A78" s="4">
        <v>45187.34607296296</v>
      </c>
      <c r="B78" s="3" t="s">
        <v>636</v>
      </c>
      <c r="C78" s="3" t="s">
        <v>140</v>
      </c>
      <c r="D78" s="3" t="s">
        <v>637</v>
      </c>
      <c r="E78" s="3" t="s">
        <v>23</v>
      </c>
      <c r="F78" s="3" t="s">
        <v>638</v>
      </c>
      <c r="G78" s="5">
        <v>38613.0</v>
      </c>
      <c r="H78" s="3" t="s">
        <v>639</v>
      </c>
      <c r="I78" s="3" t="s">
        <v>26</v>
      </c>
      <c r="J78" s="3" t="s">
        <v>23</v>
      </c>
      <c r="K78" s="3" t="s">
        <v>23</v>
      </c>
      <c r="L78" s="3" t="s">
        <v>23</v>
      </c>
      <c r="M78" s="3" t="s">
        <v>29</v>
      </c>
      <c r="N78" s="3" t="s">
        <v>30</v>
      </c>
      <c r="O78" s="3" t="s">
        <v>23</v>
      </c>
      <c r="P78" s="3" t="s">
        <v>89</v>
      </c>
      <c r="Q78" s="7" t="s">
        <v>640</v>
      </c>
      <c r="T78" s="3">
        <f t="shared" si="1"/>
        <v>19</v>
      </c>
      <c r="U78" s="8" t="str">
        <f t="shared" si="2"/>
        <v>Dea Damayanti</v>
      </c>
    </row>
    <row r="79">
      <c r="A79" s="4">
        <v>45185.922255937505</v>
      </c>
      <c r="B79" s="3" t="s">
        <v>641</v>
      </c>
      <c r="C79" s="3" t="s">
        <v>140</v>
      </c>
      <c r="D79" s="3" t="s">
        <v>642</v>
      </c>
      <c r="F79" s="3" t="s">
        <v>643</v>
      </c>
      <c r="G79" s="5">
        <v>38253.0</v>
      </c>
      <c r="H79" s="3" t="s">
        <v>644</v>
      </c>
      <c r="I79" s="3" t="s">
        <v>26</v>
      </c>
      <c r="J79" s="3" t="s">
        <v>645</v>
      </c>
      <c r="K79" s="3" t="s">
        <v>646</v>
      </c>
      <c r="L79" s="3" t="s">
        <v>334</v>
      </c>
      <c r="M79" s="3" t="s">
        <v>41</v>
      </c>
      <c r="N79" s="3" t="s">
        <v>30</v>
      </c>
      <c r="P79" s="3" t="s">
        <v>89</v>
      </c>
      <c r="Q79" s="7" t="s">
        <v>647</v>
      </c>
      <c r="T79" s="3">
        <f t="shared" si="1"/>
        <v>20</v>
      </c>
      <c r="U79" s="8" t="str">
        <f t="shared" si="2"/>
        <v>Della Fransiska </v>
      </c>
    </row>
    <row r="80">
      <c r="A80" s="4">
        <v>45187.348734687504</v>
      </c>
      <c r="B80" s="3" t="s">
        <v>648</v>
      </c>
      <c r="C80" s="3" t="s">
        <v>140</v>
      </c>
      <c r="D80" s="3" t="s">
        <v>649</v>
      </c>
      <c r="E80" s="3" t="s">
        <v>23</v>
      </c>
      <c r="F80" s="3" t="s">
        <v>46</v>
      </c>
      <c r="G80" s="5">
        <v>37815.0</v>
      </c>
      <c r="H80" s="3" t="s">
        <v>650</v>
      </c>
      <c r="I80" s="3" t="s">
        <v>26</v>
      </c>
      <c r="J80" s="3" t="s">
        <v>23</v>
      </c>
      <c r="K80" s="3" t="s">
        <v>23</v>
      </c>
      <c r="L80" s="3" t="s">
        <v>23</v>
      </c>
      <c r="M80" s="3" t="s">
        <v>29</v>
      </c>
      <c r="N80" s="3" t="s">
        <v>30</v>
      </c>
      <c r="O80" s="3" t="s">
        <v>23</v>
      </c>
      <c r="P80" s="3" t="s">
        <v>257</v>
      </c>
      <c r="Q80" s="7" t="s">
        <v>651</v>
      </c>
      <c r="T80" s="3">
        <f t="shared" si="1"/>
        <v>21</v>
      </c>
      <c r="U80" s="8" t="str">
        <f t="shared" si="2"/>
        <v>Della Kharisma Dhanti</v>
      </c>
    </row>
    <row r="81">
      <c r="A81" s="4">
        <v>45188.345977476856</v>
      </c>
      <c r="B81" s="3" t="s">
        <v>652</v>
      </c>
      <c r="C81" s="3" t="s">
        <v>21</v>
      </c>
      <c r="D81" s="3" t="s">
        <v>653</v>
      </c>
      <c r="F81" s="3" t="s">
        <v>654</v>
      </c>
      <c r="G81" s="5">
        <v>36522.0</v>
      </c>
      <c r="H81" s="3" t="s">
        <v>655</v>
      </c>
      <c r="I81" s="3" t="s">
        <v>37</v>
      </c>
      <c r="J81" s="6" t="s">
        <v>656</v>
      </c>
      <c r="K81" s="3" t="s">
        <v>657</v>
      </c>
      <c r="L81" s="3" t="s">
        <v>279</v>
      </c>
      <c r="M81" s="3" t="s">
        <v>658</v>
      </c>
      <c r="N81" s="3" t="s">
        <v>30</v>
      </c>
      <c r="P81" s="3" t="s">
        <v>42</v>
      </c>
      <c r="Q81" s="7" t="s">
        <v>659</v>
      </c>
      <c r="T81" s="3">
        <f t="shared" si="1"/>
        <v>25</v>
      </c>
      <c r="U81" s="8" t="str">
        <f t="shared" si="2"/>
        <v>Dendi Syaputra Wijaya</v>
      </c>
    </row>
    <row r="82">
      <c r="A82" s="4">
        <v>45187.41530846065</v>
      </c>
      <c r="B82" s="3" t="s">
        <v>660</v>
      </c>
      <c r="C82" s="3" t="s">
        <v>21</v>
      </c>
      <c r="D82" s="3" t="s">
        <v>661</v>
      </c>
      <c r="F82" s="3" t="s">
        <v>35</v>
      </c>
      <c r="G82" s="5">
        <v>37445.0</v>
      </c>
      <c r="H82" s="3" t="s">
        <v>662</v>
      </c>
      <c r="I82" s="3" t="s">
        <v>37</v>
      </c>
      <c r="J82" s="6" t="s">
        <v>663</v>
      </c>
      <c r="K82" s="3" t="s">
        <v>664</v>
      </c>
      <c r="L82" s="3" t="s">
        <v>56</v>
      </c>
      <c r="M82" s="3" t="s">
        <v>665</v>
      </c>
      <c r="N82" s="3" t="s">
        <v>30</v>
      </c>
      <c r="P82" s="3" t="s">
        <v>58</v>
      </c>
      <c r="Q82" s="7" t="s">
        <v>666</v>
      </c>
      <c r="T82" s="3">
        <f t="shared" si="1"/>
        <v>22</v>
      </c>
      <c r="U82" s="8" t="str">
        <f t="shared" si="2"/>
        <v>Dendy</v>
      </c>
    </row>
    <row r="83">
      <c r="A83" s="4">
        <v>45188.42486505787</v>
      </c>
      <c r="B83" s="3" t="s">
        <v>667</v>
      </c>
      <c r="C83" s="3" t="s">
        <v>140</v>
      </c>
      <c r="D83" s="3" t="s">
        <v>668</v>
      </c>
      <c r="F83" s="3" t="s">
        <v>669</v>
      </c>
      <c r="G83" s="5">
        <v>34539.0</v>
      </c>
      <c r="H83" s="3" t="s">
        <v>347</v>
      </c>
      <c r="I83" s="3" t="s">
        <v>37</v>
      </c>
      <c r="J83" s="6" t="s">
        <v>670</v>
      </c>
      <c r="K83" s="3" t="s">
        <v>671</v>
      </c>
      <c r="L83" s="3" t="s">
        <v>672</v>
      </c>
      <c r="M83" s="3" t="s">
        <v>672</v>
      </c>
      <c r="N83" s="3" t="s">
        <v>30</v>
      </c>
      <c r="P83" s="3" t="s">
        <v>257</v>
      </c>
      <c r="Q83" s="7" t="s">
        <v>673</v>
      </c>
      <c r="T83" s="3">
        <f t="shared" si="1"/>
        <v>30</v>
      </c>
      <c r="U83" s="8" t="str">
        <f t="shared" si="2"/>
        <v>Dewi Kumala</v>
      </c>
    </row>
    <row r="84">
      <c r="A84" s="4">
        <v>45189.488188703705</v>
      </c>
      <c r="B84" s="3" t="s">
        <v>674</v>
      </c>
      <c r="C84" s="3" t="s">
        <v>140</v>
      </c>
      <c r="D84" s="3" t="s">
        <v>675</v>
      </c>
      <c r="F84" s="3" t="s">
        <v>63</v>
      </c>
      <c r="G84" s="5">
        <v>37776.0</v>
      </c>
      <c r="H84" s="3" t="s">
        <v>676</v>
      </c>
      <c r="I84" s="3" t="s">
        <v>26</v>
      </c>
      <c r="J84" s="6" t="s">
        <v>677</v>
      </c>
      <c r="K84" s="3" t="s">
        <v>678</v>
      </c>
      <c r="L84" s="3" t="s">
        <v>325</v>
      </c>
      <c r="M84" s="3" t="s">
        <v>48</v>
      </c>
      <c r="N84" s="3" t="s">
        <v>30</v>
      </c>
      <c r="P84" s="3" t="s">
        <v>31</v>
      </c>
      <c r="Q84" s="7" t="s">
        <v>679</v>
      </c>
      <c r="T84" s="3">
        <f t="shared" si="1"/>
        <v>21</v>
      </c>
      <c r="U84" s="8" t="str">
        <f t="shared" si="2"/>
        <v>Diana Ayu Permatasari</v>
      </c>
    </row>
    <row r="85">
      <c r="A85" s="4">
        <v>45189.47925471065</v>
      </c>
      <c r="B85" s="3" t="s">
        <v>680</v>
      </c>
      <c r="C85" s="3" t="s">
        <v>140</v>
      </c>
      <c r="D85" s="3" t="s">
        <v>681</v>
      </c>
      <c r="E85" s="3" t="s">
        <v>23</v>
      </c>
      <c r="F85" s="3" t="s">
        <v>104</v>
      </c>
      <c r="G85" s="5">
        <v>38619.0</v>
      </c>
      <c r="H85" s="3" t="s">
        <v>682</v>
      </c>
      <c r="I85" s="3" t="s">
        <v>26</v>
      </c>
      <c r="J85" s="6" t="s">
        <v>683</v>
      </c>
      <c r="K85" s="3" t="s">
        <v>684</v>
      </c>
      <c r="L85" s="3" t="s">
        <v>362</v>
      </c>
      <c r="M85" s="3" t="s">
        <v>41</v>
      </c>
      <c r="N85" s="3" t="s">
        <v>30</v>
      </c>
      <c r="O85" s="3" t="s">
        <v>23</v>
      </c>
      <c r="P85" s="3" t="s">
        <v>89</v>
      </c>
      <c r="Q85" s="7" t="s">
        <v>685</v>
      </c>
      <c r="T85" s="3">
        <f t="shared" si="1"/>
        <v>19</v>
      </c>
      <c r="U85" s="8" t="str">
        <f t="shared" si="2"/>
        <v>Diana Cindy Kirana </v>
      </c>
    </row>
    <row r="86">
      <c r="A86" s="4">
        <v>45186.45086952546</v>
      </c>
      <c r="B86" s="3" t="s">
        <v>686</v>
      </c>
      <c r="C86" s="3" t="s">
        <v>21</v>
      </c>
      <c r="D86" s="3" t="s">
        <v>687</v>
      </c>
      <c r="F86" s="3" t="s">
        <v>688</v>
      </c>
      <c r="G86" s="5">
        <v>36816.0</v>
      </c>
      <c r="H86" s="3" t="s">
        <v>689</v>
      </c>
      <c r="I86" s="3" t="s">
        <v>26</v>
      </c>
      <c r="J86" s="6" t="s">
        <v>690</v>
      </c>
      <c r="K86" s="3" t="s">
        <v>691</v>
      </c>
      <c r="L86" s="3" t="s">
        <v>692</v>
      </c>
      <c r="M86" s="3" t="s">
        <v>29</v>
      </c>
      <c r="N86" s="3" t="s">
        <v>30</v>
      </c>
      <c r="P86" s="3" t="s">
        <v>58</v>
      </c>
      <c r="Q86" s="7" t="s">
        <v>693</v>
      </c>
      <c r="T86" s="3">
        <f t="shared" si="1"/>
        <v>24</v>
      </c>
      <c r="U86" s="8" t="str">
        <f t="shared" si="2"/>
        <v>Dicki Oktarian P</v>
      </c>
    </row>
    <row r="87">
      <c r="A87" s="4">
        <v>45188.348882314815</v>
      </c>
      <c r="B87" s="3" t="s">
        <v>694</v>
      </c>
      <c r="C87" s="3" t="s">
        <v>21</v>
      </c>
      <c r="D87" s="3" t="s">
        <v>695</v>
      </c>
      <c r="F87" s="3" t="s">
        <v>696</v>
      </c>
      <c r="G87" s="5">
        <v>38456.0</v>
      </c>
      <c r="H87" s="3" t="s">
        <v>697</v>
      </c>
      <c r="I87" s="3" t="s">
        <v>37</v>
      </c>
      <c r="J87" s="6" t="s">
        <v>698</v>
      </c>
      <c r="K87" s="3" t="s">
        <v>699</v>
      </c>
      <c r="L87" s="3" t="s">
        <v>700</v>
      </c>
      <c r="M87" s="3" t="s">
        <v>29</v>
      </c>
      <c r="N87" s="3" t="s">
        <v>30</v>
      </c>
      <c r="P87" s="3" t="s">
        <v>89</v>
      </c>
      <c r="Q87" s="7" t="s">
        <v>701</v>
      </c>
      <c r="T87" s="3">
        <f t="shared" si="1"/>
        <v>19</v>
      </c>
      <c r="U87" s="8" t="str">
        <f t="shared" si="2"/>
        <v>Dicky Pratama Saputra </v>
      </c>
    </row>
    <row r="88">
      <c r="A88" s="4">
        <v>45188.35316935185</v>
      </c>
      <c r="B88" s="3" t="s">
        <v>702</v>
      </c>
      <c r="C88" s="3" t="s">
        <v>21</v>
      </c>
      <c r="D88" s="3" t="s">
        <v>703</v>
      </c>
      <c r="E88" s="3" t="s">
        <v>279</v>
      </c>
      <c r="F88" s="3" t="s">
        <v>704</v>
      </c>
      <c r="G88" s="5">
        <v>36018.0</v>
      </c>
      <c r="H88" s="3" t="s">
        <v>705</v>
      </c>
      <c r="I88" s="3" t="s">
        <v>37</v>
      </c>
      <c r="J88" s="6" t="s">
        <v>706</v>
      </c>
      <c r="K88" s="3" t="s">
        <v>707</v>
      </c>
      <c r="L88" s="3" t="s">
        <v>708</v>
      </c>
      <c r="M88" s="3" t="s">
        <v>29</v>
      </c>
      <c r="N88" s="3" t="s">
        <v>30</v>
      </c>
      <c r="O88" s="3" t="s">
        <v>708</v>
      </c>
      <c r="P88" s="3" t="s">
        <v>42</v>
      </c>
      <c r="Q88" s="7" t="s">
        <v>709</v>
      </c>
      <c r="T88" s="3">
        <f t="shared" si="1"/>
        <v>26</v>
      </c>
      <c r="U88" s="8" t="str">
        <f t="shared" si="2"/>
        <v>Diki Wahyudi </v>
      </c>
    </row>
    <row r="89">
      <c r="A89" s="4">
        <v>45212.03013297454</v>
      </c>
      <c r="B89" s="3" t="s">
        <v>710</v>
      </c>
      <c r="C89" s="3" t="s">
        <v>140</v>
      </c>
      <c r="D89" s="3" t="s">
        <v>711</v>
      </c>
      <c r="F89" s="3" t="s">
        <v>409</v>
      </c>
      <c r="G89" s="5">
        <v>38712.0</v>
      </c>
      <c r="H89" s="3" t="s">
        <v>712</v>
      </c>
      <c r="I89" s="3" t="s">
        <v>26</v>
      </c>
      <c r="J89" s="6" t="s">
        <v>713</v>
      </c>
      <c r="K89" s="3" t="s">
        <v>714</v>
      </c>
      <c r="L89" s="3" t="s">
        <v>715</v>
      </c>
      <c r="M89" s="3" t="s">
        <v>41</v>
      </c>
      <c r="N89" s="3" t="s">
        <v>30</v>
      </c>
      <c r="P89" s="3" t="s">
        <v>58</v>
      </c>
      <c r="Q89" s="7" t="s">
        <v>716</v>
      </c>
      <c r="T89" s="3">
        <f t="shared" si="1"/>
        <v>19</v>
      </c>
      <c r="U89" s="8" t="str">
        <f t="shared" si="2"/>
        <v>Dimas Handogo </v>
      </c>
    </row>
    <row r="90">
      <c r="A90" s="4">
        <v>45220.42377505787</v>
      </c>
      <c r="B90" s="3" t="s">
        <v>717</v>
      </c>
      <c r="C90" s="3" t="s">
        <v>140</v>
      </c>
      <c r="D90" s="3" t="s">
        <v>718</v>
      </c>
      <c r="F90" s="3" t="s">
        <v>104</v>
      </c>
      <c r="G90" s="5">
        <v>39228.0</v>
      </c>
      <c r="H90" s="3" t="s">
        <v>719</v>
      </c>
      <c r="I90" s="3" t="s">
        <v>26</v>
      </c>
      <c r="J90" s="6" t="s">
        <v>720</v>
      </c>
      <c r="K90" s="3" t="s">
        <v>721</v>
      </c>
      <c r="L90" s="3" t="s">
        <v>195</v>
      </c>
      <c r="M90" s="3" t="s">
        <v>41</v>
      </c>
      <c r="N90" s="3" t="s">
        <v>30</v>
      </c>
      <c r="P90" s="3" t="s">
        <v>31</v>
      </c>
      <c r="Q90" s="7" t="s">
        <v>722</v>
      </c>
      <c r="T90" s="3">
        <f t="shared" si="1"/>
        <v>17</v>
      </c>
      <c r="U90" s="8" t="str">
        <f t="shared" si="2"/>
        <v>Diva Lathifah Zain </v>
      </c>
    </row>
    <row r="91">
      <c r="A91" s="4">
        <v>45187.56614363426</v>
      </c>
      <c r="B91" s="3" t="s">
        <v>723</v>
      </c>
      <c r="C91" s="3" t="s">
        <v>21</v>
      </c>
      <c r="D91" s="3" t="s">
        <v>724</v>
      </c>
      <c r="F91" s="3" t="s">
        <v>478</v>
      </c>
      <c r="G91" s="5">
        <v>36144.0</v>
      </c>
      <c r="H91" s="3" t="s">
        <v>725</v>
      </c>
      <c r="I91" s="3" t="s">
        <v>37</v>
      </c>
      <c r="J91" s="6" t="s">
        <v>726</v>
      </c>
      <c r="K91" s="3" t="s">
        <v>727</v>
      </c>
      <c r="L91" s="3" t="s">
        <v>728</v>
      </c>
      <c r="M91" s="3" t="s">
        <v>478</v>
      </c>
      <c r="N91" s="3" t="s">
        <v>30</v>
      </c>
      <c r="P91" s="3" t="s">
        <v>257</v>
      </c>
      <c r="Q91" s="7" t="s">
        <v>729</v>
      </c>
      <c r="T91" s="3">
        <f t="shared" si="1"/>
        <v>26</v>
      </c>
      <c r="U91" s="8" t="str">
        <f t="shared" si="2"/>
        <v>Dodi Lasmana </v>
      </c>
    </row>
    <row r="92">
      <c r="A92" s="4">
        <v>45217.491741736114</v>
      </c>
      <c r="B92" s="3" t="s">
        <v>730</v>
      </c>
      <c r="C92" s="3" t="s">
        <v>140</v>
      </c>
      <c r="D92" s="3" t="s">
        <v>731</v>
      </c>
      <c r="F92" s="3" t="s">
        <v>63</v>
      </c>
      <c r="G92" s="5">
        <v>39015.0</v>
      </c>
      <c r="H92" s="3" t="s">
        <v>732</v>
      </c>
      <c r="I92" s="3" t="s">
        <v>26</v>
      </c>
      <c r="J92" s="6" t="s">
        <v>733</v>
      </c>
      <c r="K92" s="3" t="s">
        <v>734</v>
      </c>
      <c r="L92" s="3" t="s">
        <v>108</v>
      </c>
      <c r="M92" s="3" t="s">
        <v>41</v>
      </c>
      <c r="N92" s="3" t="s">
        <v>30</v>
      </c>
      <c r="P92" s="3" t="s">
        <v>257</v>
      </c>
      <c r="Q92" s="7" t="s">
        <v>735</v>
      </c>
      <c r="T92" s="3">
        <f t="shared" si="1"/>
        <v>18</v>
      </c>
      <c r="U92" s="8" t="str">
        <f t="shared" si="2"/>
        <v>Dwi Fitriani </v>
      </c>
    </row>
    <row r="93">
      <c r="A93" s="4">
        <v>45220.58973003472</v>
      </c>
      <c r="B93" s="3" t="s">
        <v>736</v>
      </c>
      <c r="C93" s="3" t="s">
        <v>21</v>
      </c>
      <c r="D93" s="3" t="s">
        <v>737</v>
      </c>
      <c r="F93" s="3" t="s">
        <v>738</v>
      </c>
      <c r="G93" s="5">
        <v>33892.0</v>
      </c>
      <c r="H93" s="3" t="s">
        <v>739</v>
      </c>
      <c r="I93" s="3" t="s">
        <v>152</v>
      </c>
      <c r="J93" s="6" t="s">
        <v>740</v>
      </c>
      <c r="K93" s="3" t="s">
        <v>741</v>
      </c>
      <c r="L93" s="3" t="s">
        <v>742</v>
      </c>
      <c r="M93" s="3" t="s">
        <v>155</v>
      </c>
      <c r="N93" s="3" t="s">
        <v>30</v>
      </c>
      <c r="P93" s="3" t="s">
        <v>31</v>
      </c>
      <c r="Q93" s="7" t="s">
        <v>743</v>
      </c>
      <c r="T93" s="3">
        <f t="shared" si="1"/>
        <v>32</v>
      </c>
      <c r="U93" s="8" t="str">
        <f t="shared" si="2"/>
        <v>Dyra Octha Sukawisesa</v>
      </c>
    </row>
    <row r="94">
      <c r="A94" s="4">
        <v>45187.35533142361</v>
      </c>
      <c r="B94" s="3" t="s">
        <v>744</v>
      </c>
      <c r="C94" s="3" t="s">
        <v>140</v>
      </c>
      <c r="D94" s="3" t="s">
        <v>745</v>
      </c>
      <c r="E94" s="3" t="s">
        <v>23</v>
      </c>
      <c r="F94" s="3" t="s">
        <v>46</v>
      </c>
      <c r="G94" s="5">
        <v>38019.0</v>
      </c>
      <c r="H94" s="3" t="s">
        <v>746</v>
      </c>
      <c r="I94" s="3" t="s">
        <v>26</v>
      </c>
      <c r="J94" s="3" t="s">
        <v>23</v>
      </c>
      <c r="K94" s="3" t="s">
        <v>23</v>
      </c>
      <c r="L94" s="3" t="s">
        <v>23</v>
      </c>
      <c r="M94" s="3" t="s">
        <v>29</v>
      </c>
      <c r="N94" s="3" t="s">
        <v>30</v>
      </c>
      <c r="O94" s="3" t="s">
        <v>23</v>
      </c>
      <c r="P94" s="3" t="s">
        <v>257</v>
      </c>
      <c r="Q94" s="7" t="s">
        <v>747</v>
      </c>
      <c r="T94" s="3">
        <f t="shared" si="1"/>
        <v>21</v>
      </c>
      <c r="U94" s="8" t="str">
        <f t="shared" si="2"/>
        <v>Egi Lutfiah Febru Devayanti</v>
      </c>
    </row>
    <row r="95">
      <c r="A95" s="4">
        <v>45212.24076206019</v>
      </c>
      <c r="B95" s="3" t="s">
        <v>748</v>
      </c>
      <c r="C95" s="3" t="s">
        <v>140</v>
      </c>
      <c r="D95" s="3" t="s">
        <v>749</v>
      </c>
      <c r="F95" s="3" t="s">
        <v>150</v>
      </c>
      <c r="G95" s="5">
        <v>35854.0</v>
      </c>
      <c r="H95" s="3" t="s">
        <v>750</v>
      </c>
      <c r="I95" s="3" t="s">
        <v>150</v>
      </c>
      <c r="J95" s="6" t="s">
        <v>751</v>
      </c>
      <c r="K95" s="3" t="s">
        <v>752</v>
      </c>
      <c r="L95" s="3" t="s">
        <v>753</v>
      </c>
      <c r="M95" s="3" t="s">
        <v>753</v>
      </c>
      <c r="N95" s="3" t="s">
        <v>69</v>
      </c>
      <c r="O95" s="3" t="s">
        <v>754</v>
      </c>
      <c r="P95" s="3" t="s">
        <v>58</v>
      </c>
      <c r="Q95" s="7" t="s">
        <v>755</v>
      </c>
      <c r="T95" s="3">
        <f t="shared" si="1"/>
        <v>26</v>
      </c>
      <c r="U95" s="8" t="str">
        <f t="shared" si="2"/>
        <v>Eka Widyanti</v>
      </c>
    </row>
    <row r="96">
      <c r="A96" s="4">
        <v>45186.33416859954</v>
      </c>
      <c r="B96" s="3" t="s">
        <v>756</v>
      </c>
      <c r="C96" s="3" t="s">
        <v>140</v>
      </c>
      <c r="D96" s="3" t="s">
        <v>757</v>
      </c>
      <c r="F96" s="3" t="s">
        <v>758</v>
      </c>
      <c r="G96" s="5">
        <v>35342.0</v>
      </c>
      <c r="H96" s="3" t="s">
        <v>759</v>
      </c>
      <c r="I96" s="3" t="s">
        <v>26</v>
      </c>
      <c r="J96" s="6" t="s">
        <v>760</v>
      </c>
      <c r="K96" s="3" t="s">
        <v>761</v>
      </c>
      <c r="L96" s="3" t="s">
        <v>516</v>
      </c>
      <c r="M96" s="3" t="s">
        <v>517</v>
      </c>
      <c r="N96" s="3" t="s">
        <v>69</v>
      </c>
      <c r="O96" s="3" t="s">
        <v>762</v>
      </c>
      <c r="P96" s="3" t="s">
        <v>31</v>
      </c>
      <c r="Q96" s="7" t="s">
        <v>763</v>
      </c>
      <c r="T96" s="3">
        <f t="shared" si="1"/>
        <v>28</v>
      </c>
      <c r="U96" s="8" t="str">
        <f t="shared" si="2"/>
        <v>Elistina Suryani</v>
      </c>
    </row>
    <row r="97">
      <c r="A97" s="4">
        <v>45187.48833604167</v>
      </c>
      <c r="B97" s="3" t="s">
        <v>764</v>
      </c>
      <c r="C97" s="3" t="s">
        <v>140</v>
      </c>
      <c r="D97" s="3" t="s">
        <v>765</v>
      </c>
      <c r="F97" s="3" t="s">
        <v>766</v>
      </c>
      <c r="G97" s="5">
        <v>36910.0</v>
      </c>
      <c r="H97" s="3" t="s">
        <v>767</v>
      </c>
      <c r="I97" s="3" t="s">
        <v>37</v>
      </c>
      <c r="J97" s="6" t="s">
        <v>768</v>
      </c>
      <c r="K97" s="3" t="s">
        <v>769</v>
      </c>
      <c r="L97" s="3" t="s">
        <v>770</v>
      </c>
      <c r="M97" s="3" t="s">
        <v>771</v>
      </c>
      <c r="N97" s="3" t="s">
        <v>69</v>
      </c>
      <c r="O97" s="3" t="s">
        <v>772</v>
      </c>
      <c r="P97" s="3" t="s">
        <v>31</v>
      </c>
      <c r="Q97" s="10" t="s">
        <v>773</v>
      </c>
      <c r="T97" s="3">
        <f t="shared" si="1"/>
        <v>24</v>
      </c>
      <c r="U97" s="8" t="str">
        <f t="shared" si="2"/>
        <v>Elma Kristina</v>
      </c>
    </row>
    <row r="98">
      <c r="A98" s="4">
        <v>45187.36689520833</v>
      </c>
      <c r="B98" s="3" t="s">
        <v>774</v>
      </c>
      <c r="C98" s="3" t="s">
        <v>140</v>
      </c>
      <c r="D98" s="3" t="s">
        <v>775</v>
      </c>
      <c r="E98" s="3" t="s">
        <v>23</v>
      </c>
      <c r="F98" s="3" t="s">
        <v>46</v>
      </c>
      <c r="G98" s="5">
        <v>37422.0</v>
      </c>
      <c r="H98" s="3" t="s">
        <v>776</v>
      </c>
      <c r="I98" s="3" t="s">
        <v>26</v>
      </c>
      <c r="J98" s="3" t="s">
        <v>23</v>
      </c>
      <c r="K98" s="3" t="s">
        <v>23</v>
      </c>
      <c r="L98" s="3" t="s">
        <v>23</v>
      </c>
      <c r="M98" s="3" t="s">
        <v>777</v>
      </c>
      <c r="N98" s="3" t="s">
        <v>30</v>
      </c>
      <c r="O98" s="3" t="s">
        <v>23</v>
      </c>
      <c r="P98" s="3" t="s">
        <v>31</v>
      </c>
      <c r="Q98" s="7" t="s">
        <v>778</v>
      </c>
      <c r="T98" s="3">
        <f t="shared" si="1"/>
        <v>22</v>
      </c>
      <c r="U98" s="8" t="str">
        <f t="shared" si="2"/>
        <v>Elsa Anggraini Pratama</v>
      </c>
    </row>
    <row r="99">
      <c r="A99" s="4">
        <v>45185.87518297454</v>
      </c>
      <c r="B99" s="3" t="s">
        <v>779</v>
      </c>
      <c r="C99" s="3" t="s">
        <v>21</v>
      </c>
      <c r="D99" s="3">
        <v>6.40216072070001E14</v>
      </c>
      <c r="E99" s="3" t="s">
        <v>23</v>
      </c>
      <c r="F99" s="3" t="s">
        <v>129</v>
      </c>
      <c r="G99" s="5">
        <v>39332.0</v>
      </c>
      <c r="H99" s="3" t="s">
        <v>780</v>
      </c>
      <c r="I99" s="3" t="s">
        <v>26</v>
      </c>
      <c r="J99" s="6" t="s">
        <v>781</v>
      </c>
      <c r="K99" s="3" t="s">
        <v>782</v>
      </c>
      <c r="L99" s="3" t="s">
        <v>783</v>
      </c>
      <c r="M99" s="3" t="s">
        <v>41</v>
      </c>
      <c r="N99" s="3" t="s">
        <v>30</v>
      </c>
      <c r="O99" s="3" t="s">
        <v>23</v>
      </c>
      <c r="P99" s="3" t="s">
        <v>100</v>
      </c>
      <c r="Q99" s="7" t="s">
        <v>784</v>
      </c>
      <c r="T99" s="3">
        <f t="shared" si="1"/>
        <v>17</v>
      </c>
      <c r="U99" s="8" t="str">
        <f t="shared" si="2"/>
        <v>Erik Faturrohim </v>
      </c>
    </row>
    <row r="100">
      <c r="A100" s="4">
        <v>45188.351964444446</v>
      </c>
      <c r="B100" s="3" t="s">
        <v>785</v>
      </c>
      <c r="C100" s="3" t="s">
        <v>140</v>
      </c>
      <c r="D100" s="3" t="s">
        <v>786</v>
      </c>
      <c r="F100" s="3" t="s">
        <v>787</v>
      </c>
      <c r="G100" s="5">
        <v>35666.0</v>
      </c>
      <c r="H100" s="3" t="s">
        <v>788</v>
      </c>
      <c r="I100" s="3" t="s">
        <v>37</v>
      </c>
      <c r="J100" s="6" t="s">
        <v>789</v>
      </c>
      <c r="K100" s="3" t="s">
        <v>790</v>
      </c>
      <c r="L100" s="3" t="s">
        <v>213</v>
      </c>
      <c r="M100" s="3" t="s">
        <v>791</v>
      </c>
      <c r="N100" s="3" t="s">
        <v>30</v>
      </c>
      <c r="P100" s="3" t="s">
        <v>257</v>
      </c>
      <c r="Q100" s="7" t="s">
        <v>792</v>
      </c>
      <c r="T100" s="3">
        <f t="shared" si="1"/>
        <v>27</v>
      </c>
      <c r="U100" s="8" t="str">
        <f t="shared" si="2"/>
        <v>Ermalinda</v>
      </c>
    </row>
    <row r="101">
      <c r="A101" s="4">
        <v>45185.84255649305</v>
      </c>
      <c r="B101" s="3" t="s">
        <v>793</v>
      </c>
      <c r="C101" s="3" t="s">
        <v>140</v>
      </c>
      <c r="D101" s="3" t="s">
        <v>794</v>
      </c>
      <c r="F101" s="3" t="s">
        <v>427</v>
      </c>
      <c r="G101" s="5">
        <v>36048.0</v>
      </c>
      <c r="H101" s="3" t="s">
        <v>795</v>
      </c>
      <c r="I101" s="3" t="s">
        <v>26</v>
      </c>
      <c r="J101" s="6" t="s">
        <v>796</v>
      </c>
      <c r="K101" s="3" t="s">
        <v>797</v>
      </c>
      <c r="L101" s="3" t="s">
        <v>334</v>
      </c>
      <c r="M101" s="3" t="s">
        <v>798</v>
      </c>
      <c r="N101" s="3" t="s">
        <v>69</v>
      </c>
      <c r="O101" s="3" t="s">
        <v>799</v>
      </c>
      <c r="P101" s="3" t="s">
        <v>31</v>
      </c>
      <c r="Q101" s="7" t="s">
        <v>800</v>
      </c>
      <c r="T101" s="3">
        <f t="shared" si="1"/>
        <v>26</v>
      </c>
      <c r="U101" s="8" t="str">
        <f t="shared" si="2"/>
        <v>Erna Isnani</v>
      </c>
    </row>
    <row r="102">
      <c r="A102" s="4">
        <v>45211.92786582176</v>
      </c>
      <c r="B102" s="3" t="s">
        <v>801</v>
      </c>
      <c r="C102" s="3" t="s">
        <v>140</v>
      </c>
      <c r="D102" s="3" t="s">
        <v>802</v>
      </c>
      <c r="E102" s="3" t="s">
        <v>803</v>
      </c>
      <c r="F102" s="3" t="s">
        <v>340</v>
      </c>
      <c r="G102" s="5">
        <v>34370.0</v>
      </c>
      <c r="H102" s="3" t="s">
        <v>804</v>
      </c>
      <c r="I102" s="3" t="s">
        <v>340</v>
      </c>
      <c r="J102" s="6" t="s">
        <v>805</v>
      </c>
      <c r="K102" s="3" t="s">
        <v>806</v>
      </c>
      <c r="L102" s="3" t="s">
        <v>807</v>
      </c>
      <c r="M102" s="3" t="s">
        <v>807</v>
      </c>
      <c r="N102" s="3" t="s">
        <v>69</v>
      </c>
      <c r="O102" s="3" t="s">
        <v>808</v>
      </c>
      <c r="P102" s="3" t="s">
        <v>31</v>
      </c>
      <c r="Q102" s="7" t="s">
        <v>809</v>
      </c>
      <c r="T102" s="3">
        <f t="shared" si="1"/>
        <v>31</v>
      </c>
      <c r="U102" s="8" t="str">
        <f t="shared" si="2"/>
        <v>Eva Kristi Febriani</v>
      </c>
    </row>
    <row r="103">
      <c r="A103" s="4">
        <v>45212.36239202546</v>
      </c>
      <c r="B103" s="3" t="s">
        <v>810</v>
      </c>
      <c r="C103" s="3" t="s">
        <v>140</v>
      </c>
      <c r="D103" s="3" t="s">
        <v>811</v>
      </c>
      <c r="E103" s="3" t="s">
        <v>23</v>
      </c>
      <c r="F103" s="3" t="s">
        <v>427</v>
      </c>
      <c r="G103" s="5">
        <v>39242.0</v>
      </c>
      <c r="H103" s="3" t="s">
        <v>812</v>
      </c>
      <c r="I103" s="3" t="s">
        <v>150</v>
      </c>
      <c r="J103" s="6" t="s">
        <v>813</v>
      </c>
      <c r="K103" s="3" t="s">
        <v>814</v>
      </c>
      <c r="L103" s="3" t="s">
        <v>23</v>
      </c>
      <c r="M103" s="3" t="s">
        <v>41</v>
      </c>
      <c r="N103" s="3" t="s">
        <v>30</v>
      </c>
      <c r="O103" s="3" t="s">
        <v>23</v>
      </c>
      <c r="P103" s="3" t="s">
        <v>58</v>
      </c>
      <c r="Q103" s="7" t="s">
        <v>815</v>
      </c>
      <c r="T103" s="3">
        <f t="shared" si="1"/>
        <v>17</v>
      </c>
      <c r="U103" s="8" t="str">
        <f t="shared" si="2"/>
        <v>Fadhla Ajda Fajri</v>
      </c>
    </row>
    <row r="104">
      <c r="A104" s="4">
        <v>45185.869585196764</v>
      </c>
      <c r="B104" s="3" t="s">
        <v>816</v>
      </c>
      <c r="C104" s="3" t="s">
        <v>21</v>
      </c>
      <c r="D104" s="3" t="s">
        <v>817</v>
      </c>
      <c r="E104" s="3" t="s">
        <v>23</v>
      </c>
      <c r="F104" s="3" t="s">
        <v>818</v>
      </c>
      <c r="G104" s="5">
        <v>38998.0</v>
      </c>
      <c r="H104" s="3" t="s">
        <v>819</v>
      </c>
      <c r="I104" s="3" t="s">
        <v>26</v>
      </c>
      <c r="J104" s="6" t="s">
        <v>820</v>
      </c>
      <c r="K104" s="3" t="s">
        <v>821</v>
      </c>
      <c r="L104" s="3" t="s">
        <v>23</v>
      </c>
      <c r="M104" s="3" t="s">
        <v>41</v>
      </c>
      <c r="N104" s="3" t="s">
        <v>30</v>
      </c>
      <c r="O104" s="3" t="s">
        <v>23</v>
      </c>
      <c r="P104" s="3" t="s">
        <v>89</v>
      </c>
      <c r="Q104" s="7" t="s">
        <v>822</v>
      </c>
      <c r="T104" s="3">
        <f t="shared" si="1"/>
        <v>18</v>
      </c>
      <c r="U104" s="8" t="str">
        <f t="shared" si="2"/>
        <v>Fahmi Yusuf</v>
      </c>
    </row>
    <row r="105">
      <c r="A105" s="4">
        <v>45187.36512996528</v>
      </c>
      <c r="B105" s="3" t="s">
        <v>823</v>
      </c>
      <c r="C105" s="3" t="s">
        <v>21</v>
      </c>
      <c r="D105" s="3" t="s">
        <v>824</v>
      </c>
      <c r="E105" s="3" t="s">
        <v>23</v>
      </c>
      <c r="F105" s="3" t="s">
        <v>46</v>
      </c>
      <c r="G105" s="5">
        <v>35597.0</v>
      </c>
      <c r="H105" s="3" t="s">
        <v>776</v>
      </c>
      <c r="I105" s="3" t="s">
        <v>26</v>
      </c>
      <c r="J105" s="3" t="s">
        <v>23</v>
      </c>
      <c r="K105" s="3" t="s">
        <v>23</v>
      </c>
      <c r="L105" s="3" t="s">
        <v>23</v>
      </c>
      <c r="M105" s="3" t="s">
        <v>29</v>
      </c>
      <c r="N105" s="3" t="s">
        <v>30</v>
      </c>
      <c r="O105" s="3" t="s">
        <v>23</v>
      </c>
      <c r="P105" s="3" t="s">
        <v>31</v>
      </c>
      <c r="Q105" s="7" t="s">
        <v>825</v>
      </c>
      <c r="T105" s="3">
        <f t="shared" si="1"/>
        <v>27</v>
      </c>
      <c r="U105" s="8" t="str">
        <f t="shared" si="2"/>
        <v>Fahri</v>
      </c>
    </row>
    <row r="106">
      <c r="A106" s="4">
        <v>45188.340959733796</v>
      </c>
      <c r="B106" s="3" t="s">
        <v>826</v>
      </c>
      <c r="C106" s="3" t="s">
        <v>140</v>
      </c>
      <c r="D106" s="3" t="s">
        <v>827</v>
      </c>
      <c r="F106" s="3" t="s">
        <v>275</v>
      </c>
      <c r="G106" s="5">
        <v>37974.0</v>
      </c>
      <c r="H106" s="3" t="s">
        <v>828</v>
      </c>
      <c r="I106" s="3" t="s">
        <v>37</v>
      </c>
      <c r="J106" s="6" t="s">
        <v>829</v>
      </c>
      <c r="K106" s="3" t="s">
        <v>830</v>
      </c>
      <c r="L106" s="3" t="s">
        <v>37</v>
      </c>
      <c r="M106" s="3" t="s">
        <v>41</v>
      </c>
      <c r="N106" s="3" t="s">
        <v>30</v>
      </c>
      <c r="P106" s="3" t="s">
        <v>31</v>
      </c>
      <c r="Q106" s="7" t="s">
        <v>831</v>
      </c>
      <c r="T106" s="3">
        <f t="shared" si="1"/>
        <v>21</v>
      </c>
      <c r="U106" s="8" t="str">
        <f t="shared" si="2"/>
        <v>Fahriana Ibriza</v>
      </c>
    </row>
    <row r="107">
      <c r="A107" s="4">
        <v>45185.86835181713</v>
      </c>
      <c r="B107" s="3" t="s">
        <v>832</v>
      </c>
      <c r="C107" s="3" t="s">
        <v>21</v>
      </c>
      <c r="D107" s="3" t="s">
        <v>833</v>
      </c>
      <c r="F107" s="3" t="s">
        <v>834</v>
      </c>
      <c r="G107" s="5">
        <v>36425.0</v>
      </c>
      <c r="H107" s="3" t="s">
        <v>835</v>
      </c>
      <c r="I107" s="3" t="s">
        <v>26</v>
      </c>
      <c r="J107" s="6" t="s">
        <v>836</v>
      </c>
      <c r="K107" s="3" t="s">
        <v>837</v>
      </c>
      <c r="L107" s="3" t="s">
        <v>88</v>
      </c>
      <c r="M107" s="3" t="s">
        <v>838</v>
      </c>
      <c r="N107" s="3" t="s">
        <v>30</v>
      </c>
      <c r="P107" s="3" t="s">
        <v>31</v>
      </c>
      <c r="Q107" s="7" t="s">
        <v>839</v>
      </c>
      <c r="T107" s="3">
        <f t="shared" si="1"/>
        <v>25</v>
      </c>
      <c r="U107" s="8" t="str">
        <f t="shared" si="2"/>
        <v>Faidil Septian</v>
      </c>
    </row>
    <row r="108">
      <c r="A108" s="4">
        <v>45188.34622342592</v>
      </c>
      <c r="B108" s="3" t="s">
        <v>840</v>
      </c>
      <c r="C108" s="3" t="s">
        <v>21</v>
      </c>
      <c r="D108" s="3" t="s">
        <v>841</v>
      </c>
      <c r="E108" s="3" t="s">
        <v>842</v>
      </c>
      <c r="F108" s="3" t="s">
        <v>275</v>
      </c>
      <c r="G108" s="5">
        <v>35070.0</v>
      </c>
      <c r="H108" s="3" t="s">
        <v>843</v>
      </c>
      <c r="I108" s="3" t="s">
        <v>37</v>
      </c>
      <c r="J108" s="6" t="s">
        <v>844</v>
      </c>
      <c r="K108" s="3" t="s">
        <v>845</v>
      </c>
      <c r="L108" s="3" t="s">
        <v>846</v>
      </c>
      <c r="M108" s="3" t="s">
        <v>791</v>
      </c>
      <c r="N108" s="3" t="s">
        <v>30</v>
      </c>
      <c r="O108" s="3" t="s">
        <v>279</v>
      </c>
      <c r="P108" s="3" t="s">
        <v>100</v>
      </c>
      <c r="Q108" s="7" t="s">
        <v>847</v>
      </c>
      <c r="T108" s="3">
        <f t="shared" si="1"/>
        <v>29</v>
      </c>
      <c r="U108" s="8" t="str">
        <f t="shared" si="2"/>
        <v>Faisal</v>
      </c>
    </row>
    <row r="109">
      <c r="A109" s="4">
        <v>45184.82700300926</v>
      </c>
      <c r="B109" s="3" t="s">
        <v>848</v>
      </c>
      <c r="C109" s="3" t="s">
        <v>21</v>
      </c>
      <c r="D109" s="3">
        <v>6.40218210506001E14</v>
      </c>
      <c r="F109" s="3" t="s">
        <v>849</v>
      </c>
      <c r="G109" s="5">
        <v>38858.0</v>
      </c>
      <c r="H109" s="3" t="s">
        <v>849</v>
      </c>
      <c r="I109" s="3" t="s">
        <v>37</v>
      </c>
      <c r="J109" s="6" t="s">
        <v>850</v>
      </c>
      <c r="K109" s="3" t="s">
        <v>851</v>
      </c>
      <c r="L109" s="3" t="s">
        <v>287</v>
      </c>
      <c r="M109" s="3" t="s">
        <v>41</v>
      </c>
      <c r="N109" s="3" t="s">
        <v>30</v>
      </c>
      <c r="P109" s="3" t="s">
        <v>42</v>
      </c>
      <c r="Q109" s="7" t="s">
        <v>852</v>
      </c>
      <c r="T109" s="3">
        <f t="shared" si="1"/>
        <v>18</v>
      </c>
      <c r="U109" s="8" t="str">
        <f t="shared" si="2"/>
        <v>Fajarandhika</v>
      </c>
    </row>
    <row r="110">
      <c r="A110" s="4">
        <v>45186.33205033565</v>
      </c>
      <c r="B110" s="3" t="s">
        <v>853</v>
      </c>
      <c r="C110" s="3" t="s">
        <v>140</v>
      </c>
      <c r="D110" s="3" t="s">
        <v>854</v>
      </c>
      <c r="F110" s="3" t="s">
        <v>104</v>
      </c>
      <c r="G110" s="5">
        <v>36042.0</v>
      </c>
      <c r="H110" s="3" t="s">
        <v>855</v>
      </c>
      <c r="I110" s="3" t="s">
        <v>26</v>
      </c>
      <c r="J110" s="6" t="s">
        <v>856</v>
      </c>
      <c r="K110" s="3" t="s">
        <v>857</v>
      </c>
      <c r="L110" s="3" t="s">
        <v>858</v>
      </c>
      <c r="M110" s="3" t="s">
        <v>581</v>
      </c>
      <c r="N110" s="3" t="s">
        <v>69</v>
      </c>
      <c r="O110" s="3" t="s">
        <v>859</v>
      </c>
      <c r="P110" s="3" t="s">
        <v>31</v>
      </c>
      <c r="Q110" s="7" t="s">
        <v>860</v>
      </c>
      <c r="T110" s="3">
        <f t="shared" si="1"/>
        <v>26</v>
      </c>
      <c r="U110" s="8" t="str">
        <f t="shared" si="2"/>
        <v>Fanny Pratiwi Afandi</v>
      </c>
    </row>
    <row r="111">
      <c r="A111" s="4">
        <v>45216.81626653935</v>
      </c>
      <c r="B111" s="3" t="s">
        <v>861</v>
      </c>
      <c r="C111" s="3" t="s">
        <v>140</v>
      </c>
      <c r="D111" s="3" t="s">
        <v>862</v>
      </c>
      <c r="F111" s="3" t="s">
        <v>252</v>
      </c>
      <c r="G111" s="5">
        <v>38723.0</v>
      </c>
      <c r="H111" s="3" t="s">
        <v>863</v>
      </c>
      <c r="I111" s="3" t="s">
        <v>152</v>
      </c>
      <c r="J111" s="6" t="s">
        <v>864</v>
      </c>
      <c r="K111" s="3" t="s">
        <v>865</v>
      </c>
      <c r="L111" s="3" t="s">
        <v>866</v>
      </c>
      <c r="M111" s="3" t="s">
        <v>41</v>
      </c>
      <c r="N111" s="3" t="s">
        <v>69</v>
      </c>
      <c r="O111" s="3" t="s">
        <v>867</v>
      </c>
      <c r="P111" s="3" t="s">
        <v>31</v>
      </c>
      <c r="Q111" s="7" t="s">
        <v>868</v>
      </c>
      <c r="T111" s="3">
        <f t="shared" si="1"/>
        <v>19</v>
      </c>
      <c r="U111" s="8" t="str">
        <f t="shared" si="2"/>
        <v>Farah Shalsabila</v>
      </c>
    </row>
    <row r="112">
      <c r="A112" s="4">
        <v>45217.43422167824</v>
      </c>
      <c r="B112" s="3" t="s">
        <v>869</v>
      </c>
      <c r="C112" s="3" t="s">
        <v>21</v>
      </c>
      <c r="D112" s="3" t="s">
        <v>870</v>
      </c>
      <c r="F112" s="3" t="s">
        <v>871</v>
      </c>
      <c r="G112" s="5">
        <v>38865.0</v>
      </c>
      <c r="H112" s="3" t="s">
        <v>872</v>
      </c>
      <c r="I112" s="3" t="s">
        <v>37</v>
      </c>
      <c r="J112" s="6" t="s">
        <v>873</v>
      </c>
      <c r="K112" s="3" t="s">
        <v>874</v>
      </c>
      <c r="L112" s="3" t="s">
        <v>438</v>
      </c>
      <c r="M112" s="3" t="s">
        <v>41</v>
      </c>
      <c r="N112" s="3" t="s">
        <v>30</v>
      </c>
      <c r="P112" s="3" t="s">
        <v>42</v>
      </c>
      <c r="Q112" s="7" t="s">
        <v>875</v>
      </c>
      <c r="T112" s="3">
        <f t="shared" si="1"/>
        <v>18</v>
      </c>
      <c r="U112" s="8" t="str">
        <f t="shared" si="2"/>
        <v>Farhan </v>
      </c>
    </row>
    <row r="113">
      <c r="A113" s="4">
        <v>45217.66483054398</v>
      </c>
      <c r="B113" s="3" t="s">
        <v>876</v>
      </c>
      <c r="C113" s="3" t="s">
        <v>21</v>
      </c>
      <c r="D113" s="3" t="s">
        <v>877</v>
      </c>
      <c r="F113" s="3" t="s">
        <v>878</v>
      </c>
      <c r="G113" s="5">
        <v>38566.0</v>
      </c>
      <c r="H113" s="3" t="s">
        <v>879</v>
      </c>
      <c r="I113" s="3" t="s">
        <v>26</v>
      </c>
      <c r="J113" s="6" t="s">
        <v>880</v>
      </c>
      <c r="K113" s="3" t="s">
        <v>881</v>
      </c>
      <c r="L113" s="3" t="s">
        <v>882</v>
      </c>
      <c r="M113" s="3" t="s">
        <v>41</v>
      </c>
      <c r="N113" s="3" t="s">
        <v>30</v>
      </c>
      <c r="P113" s="3" t="s">
        <v>42</v>
      </c>
      <c r="Q113" s="7" t="s">
        <v>883</v>
      </c>
      <c r="T113" s="3">
        <f t="shared" si="1"/>
        <v>19</v>
      </c>
      <c r="U113" s="8" t="str">
        <f t="shared" si="2"/>
        <v>Faris</v>
      </c>
    </row>
    <row r="114">
      <c r="A114" s="4">
        <v>45217.41510009259</v>
      </c>
      <c r="B114" s="3" t="s">
        <v>884</v>
      </c>
      <c r="C114" s="3" t="s">
        <v>21</v>
      </c>
      <c r="D114" s="3">
        <v>6.40218041206001E14</v>
      </c>
      <c r="F114" s="3" t="s">
        <v>478</v>
      </c>
      <c r="G114" s="5">
        <v>39055.0</v>
      </c>
      <c r="H114" s="3" t="s">
        <v>885</v>
      </c>
      <c r="I114" s="3" t="s">
        <v>617</v>
      </c>
      <c r="J114" s="6" t="s">
        <v>886</v>
      </c>
      <c r="K114" s="3" t="s">
        <v>887</v>
      </c>
      <c r="L114" s="3" t="s">
        <v>888</v>
      </c>
      <c r="M114" s="3" t="s">
        <v>41</v>
      </c>
      <c r="N114" s="3" t="s">
        <v>30</v>
      </c>
      <c r="P114" s="3" t="s">
        <v>42</v>
      </c>
      <c r="Q114" s="7" t="s">
        <v>889</v>
      </c>
      <c r="T114" s="3">
        <f t="shared" si="1"/>
        <v>18</v>
      </c>
      <c r="U114" s="8" t="str">
        <f t="shared" si="2"/>
        <v>Fariz Nur Falah </v>
      </c>
    </row>
    <row r="115">
      <c r="A115" s="4">
        <v>45189.54105006944</v>
      </c>
      <c r="B115" s="3" t="s">
        <v>890</v>
      </c>
      <c r="C115" s="3" t="s">
        <v>21</v>
      </c>
      <c r="D115" s="3" t="s">
        <v>891</v>
      </c>
      <c r="F115" s="3" t="s">
        <v>46</v>
      </c>
      <c r="G115" s="5">
        <v>33684.0</v>
      </c>
      <c r="H115" s="3" t="s">
        <v>892</v>
      </c>
      <c r="I115" s="3" t="s">
        <v>26</v>
      </c>
      <c r="J115" s="3">
        <v>8.2225618005E10</v>
      </c>
      <c r="K115" s="3" t="s">
        <v>893</v>
      </c>
      <c r="L115" s="3" t="s">
        <v>279</v>
      </c>
      <c r="M115" s="3" t="s">
        <v>894</v>
      </c>
      <c r="N115" s="3" t="s">
        <v>30</v>
      </c>
      <c r="P115" s="3" t="s">
        <v>31</v>
      </c>
      <c r="Q115" s="7" t="s">
        <v>895</v>
      </c>
      <c r="T115" s="3">
        <f t="shared" si="1"/>
        <v>32</v>
      </c>
      <c r="U115" s="8" t="str">
        <f t="shared" si="2"/>
        <v>Fathan Robbani Azis </v>
      </c>
    </row>
    <row r="116">
      <c r="A116" s="4">
        <v>45222.46775575231</v>
      </c>
      <c r="B116" s="3" t="s">
        <v>896</v>
      </c>
      <c r="C116" s="3" t="s">
        <v>140</v>
      </c>
      <c r="D116" s="3" t="s">
        <v>897</v>
      </c>
      <c r="F116" s="3" t="s">
        <v>898</v>
      </c>
      <c r="G116" s="5">
        <v>39257.0</v>
      </c>
      <c r="H116" s="3" t="s">
        <v>899</v>
      </c>
      <c r="I116" s="3" t="s">
        <v>898</v>
      </c>
      <c r="J116" s="6" t="s">
        <v>900</v>
      </c>
      <c r="K116" s="3" t="s">
        <v>194</v>
      </c>
      <c r="L116" s="3" t="s">
        <v>438</v>
      </c>
      <c r="M116" s="3" t="s">
        <v>41</v>
      </c>
      <c r="N116" s="3" t="s">
        <v>30</v>
      </c>
      <c r="P116" s="3" t="s">
        <v>257</v>
      </c>
      <c r="Q116" s="7" t="s">
        <v>901</v>
      </c>
      <c r="T116" s="3">
        <f t="shared" si="1"/>
        <v>17</v>
      </c>
      <c r="U116" s="8" t="str">
        <f t="shared" si="2"/>
        <v>Fathul Jannah</v>
      </c>
    </row>
    <row r="117">
      <c r="A117" s="4">
        <v>45184.50013424769</v>
      </c>
      <c r="B117" s="3" t="s">
        <v>902</v>
      </c>
      <c r="C117" s="3" t="s">
        <v>21</v>
      </c>
      <c r="D117" s="3" t="s">
        <v>903</v>
      </c>
      <c r="E117" s="3" t="s">
        <v>279</v>
      </c>
      <c r="F117" s="3" t="s">
        <v>150</v>
      </c>
      <c r="G117" s="5">
        <v>38757.0</v>
      </c>
      <c r="H117" s="3" t="s">
        <v>904</v>
      </c>
      <c r="I117" s="3" t="s">
        <v>37</v>
      </c>
      <c r="J117" s="6" t="s">
        <v>905</v>
      </c>
      <c r="K117" s="3" t="s">
        <v>906</v>
      </c>
      <c r="L117" s="3" t="s">
        <v>907</v>
      </c>
      <c r="M117" s="3" t="s">
        <v>41</v>
      </c>
      <c r="N117" s="3" t="s">
        <v>30</v>
      </c>
      <c r="O117" s="3" t="s">
        <v>279</v>
      </c>
      <c r="P117" s="3" t="s">
        <v>89</v>
      </c>
      <c r="Q117" s="7" t="s">
        <v>908</v>
      </c>
      <c r="T117" s="3">
        <f t="shared" si="1"/>
        <v>19</v>
      </c>
      <c r="U117" s="8" t="str">
        <f t="shared" si="2"/>
        <v>Ferdy Saputra</v>
      </c>
    </row>
    <row r="118">
      <c r="A118" s="4">
        <v>45188.353305983794</v>
      </c>
      <c r="B118" s="3" t="s">
        <v>909</v>
      </c>
      <c r="C118" s="3" t="s">
        <v>21</v>
      </c>
      <c r="D118" s="3" t="s">
        <v>910</v>
      </c>
      <c r="E118" s="3" t="s">
        <v>911</v>
      </c>
      <c r="F118" s="3" t="s">
        <v>275</v>
      </c>
      <c r="G118" s="5">
        <v>36075.0</v>
      </c>
      <c r="H118" s="3" t="s">
        <v>912</v>
      </c>
      <c r="I118" s="3" t="s">
        <v>37</v>
      </c>
      <c r="J118" s="6" t="s">
        <v>913</v>
      </c>
      <c r="K118" s="3" t="s">
        <v>914</v>
      </c>
      <c r="L118" s="3" t="s">
        <v>915</v>
      </c>
      <c r="M118" s="3" t="s">
        <v>916</v>
      </c>
      <c r="N118" s="3" t="s">
        <v>30</v>
      </c>
      <c r="O118" s="3" t="s">
        <v>30</v>
      </c>
      <c r="P118" s="3" t="s">
        <v>89</v>
      </c>
      <c r="Q118" s="7" t="s">
        <v>917</v>
      </c>
      <c r="T118" s="3">
        <f t="shared" si="1"/>
        <v>26</v>
      </c>
      <c r="U118" s="8" t="str">
        <f t="shared" si="2"/>
        <v>Feriansyah</v>
      </c>
    </row>
    <row r="119">
      <c r="A119" s="4">
        <v>45186.283186898145</v>
      </c>
      <c r="B119" s="3" t="s">
        <v>918</v>
      </c>
      <c r="C119" s="3" t="s">
        <v>140</v>
      </c>
      <c r="D119" s="3" t="s">
        <v>919</v>
      </c>
      <c r="F119" s="3" t="s">
        <v>390</v>
      </c>
      <c r="G119" s="5">
        <v>34403.0</v>
      </c>
      <c r="H119" s="3" t="s">
        <v>920</v>
      </c>
      <c r="I119" s="3" t="s">
        <v>26</v>
      </c>
      <c r="J119" s="6" t="s">
        <v>921</v>
      </c>
      <c r="K119" s="3" t="s">
        <v>922</v>
      </c>
      <c r="L119" s="3" t="s">
        <v>362</v>
      </c>
      <c r="M119" s="3" t="s">
        <v>923</v>
      </c>
      <c r="N119" s="3" t="s">
        <v>30</v>
      </c>
      <c r="P119" s="3" t="s">
        <v>31</v>
      </c>
      <c r="Q119" s="7" t="s">
        <v>924</v>
      </c>
      <c r="T119" s="3">
        <f t="shared" si="1"/>
        <v>30</v>
      </c>
      <c r="U119" s="8" t="str">
        <f t="shared" si="2"/>
        <v>Fitri Eliatun</v>
      </c>
    </row>
    <row r="120">
      <c r="A120" s="4">
        <v>45185.83062226852</v>
      </c>
      <c r="B120" s="3" t="s">
        <v>925</v>
      </c>
      <c r="C120" s="3" t="s">
        <v>140</v>
      </c>
      <c r="D120" s="3" t="s">
        <v>926</v>
      </c>
      <c r="F120" s="3" t="s">
        <v>927</v>
      </c>
      <c r="G120" s="5">
        <v>39251.0</v>
      </c>
      <c r="H120" s="3" t="s">
        <v>928</v>
      </c>
      <c r="I120" s="3" t="s">
        <v>26</v>
      </c>
      <c r="J120" s="6" t="s">
        <v>929</v>
      </c>
      <c r="K120" s="3" t="s">
        <v>930</v>
      </c>
      <c r="L120" s="3" t="s">
        <v>931</v>
      </c>
      <c r="M120" s="3" t="s">
        <v>41</v>
      </c>
      <c r="N120" s="3" t="s">
        <v>30</v>
      </c>
      <c r="P120" s="3" t="s">
        <v>31</v>
      </c>
      <c r="Q120" s="7" t="s">
        <v>932</v>
      </c>
      <c r="T120" s="3">
        <f t="shared" si="1"/>
        <v>17</v>
      </c>
      <c r="U120" s="8" t="str">
        <f t="shared" si="2"/>
        <v>Frizia Clarista Anabel </v>
      </c>
    </row>
    <row r="121">
      <c r="A121" s="4">
        <v>45187.38147653935</v>
      </c>
      <c r="B121" s="3" t="s">
        <v>933</v>
      </c>
      <c r="C121" s="3" t="s">
        <v>21</v>
      </c>
      <c r="D121" s="3" t="s">
        <v>934</v>
      </c>
      <c r="F121" s="3" t="s">
        <v>935</v>
      </c>
      <c r="G121" s="5">
        <v>37632.0</v>
      </c>
      <c r="H121" s="3" t="s">
        <v>936</v>
      </c>
      <c r="I121" s="3" t="s">
        <v>76</v>
      </c>
      <c r="J121" s="6" t="s">
        <v>937</v>
      </c>
      <c r="K121" s="3" t="s">
        <v>938</v>
      </c>
      <c r="L121" s="3" t="s">
        <v>939</v>
      </c>
      <c r="M121" s="3" t="s">
        <v>125</v>
      </c>
      <c r="N121" s="3" t="s">
        <v>30</v>
      </c>
      <c r="P121" s="3" t="s">
        <v>89</v>
      </c>
      <c r="Q121" s="7" t="s">
        <v>940</v>
      </c>
      <c r="T121" s="3">
        <f t="shared" si="1"/>
        <v>22</v>
      </c>
      <c r="U121" s="8" t="str">
        <f t="shared" si="2"/>
        <v>Gajali Rahman</v>
      </c>
    </row>
    <row r="122">
      <c r="A122" s="4">
        <v>45188.348951458334</v>
      </c>
      <c r="B122" s="3" t="s">
        <v>941</v>
      </c>
      <c r="C122" s="3" t="s">
        <v>21</v>
      </c>
      <c r="D122" s="3" t="s">
        <v>942</v>
      </c>
      <c r="E122" s="3" t="s">
        <v>23</v>
      </c>
      <c r="F122" s="3" t="s">
        <v>275</v>
      </c>
      <c r="G122" s="5">
        <v>36397.0</v>
      </c>
      <c r="H122" s="3" t="s">
        <v>943</v>
      </c>
      <c r="I122" s="3" t="s">
        <v>37</v>
      </c>
      <c r="J122" s="6" t="s">
        <v>944</v>
      </c>
      <c r="K122" s="3" t="s">
        <v>945</v>
      </c>
      <c r="L122" s="3" t="s">
        <v>23</v>
      </c>
      <c r="M122" s="3" t="s">
        <v>23</v>
      </c>
      <c r="N122" s="3" t="s">
        <v>30</v>
      </c>
      <c r="O122" s="3" t="s">
        <v>23</v>
      </c>
      <c r="P122" s="3" t="s">
        <v>100</v>
      </c>
      <c r="Q122" s="7" t="s">
        <v>946</v>
      </c>
      <c r="T122" s="3">
        <f t="shared" si="1"/>
        <v>25</v>
      </c>
      <c r="U122" s="8" t="str">
        <f t="shared" si="2"/>
        <v>Gapur</v>
      </c>
    </row>
    <row r="123">
      <c r="A123" s="4">
        <v>45185.77212637731</v>
      </c>
      <c r="B123" s="3" t="s">
        <v>947</v>
      </c>
      <c r="C123" s="3" t="s">
        <v>140</v>
      </c>
      <c r="D123" s="3" t="s">
        <v>948</v>
      </c>
      <c r="F123" s="3" t="s">
        <v>949</v>
      </c>
      <c r="G123" s="5">
        <v>39256.0</v>
      </c>
      <c r="H123" s="3" t="s">
        <v>950</v>
      </c>
      <c r="I123" s="3" t="s">
        <v>26</v>
      </c>
      <c r="J123" s="6" t="s">
        <v>951</v>
      </c>
      <c r="K123" s="3" t="s">
        <v>952</v>
      </c>
      <c r="L123" s="3" t="s">
        <v>953</v>
      </c>
      <c r="M123" s="3" t="s">
        <v>41</v>
      </c>
      <c r="N123" s="3" t="s">
        <v>30</v>
      </c>
      <c r="P123" s="3" t="s">
        <v>31</v>
      </c>
      <c r="Q123" s="7" t="s">
        <v>954</v>
      </c>
      <c r="T123" s="3">
        <f t="shared" si="1"/>
        <v>17</v>
      </c>
      <c r="U123" s="8" t="str">
        <f t="shared" si="2"/>
        <v>Gloria Angelika Tuwo </v>
      </c>
    </row>
    <row r="124">
      <c r="A124" s="4">
        <v>45185.80494497685</v>
      </c>
      <c r="B124" s="3" t="s">
        <v>955</v>
      </c>
      <c r="C124" s="3" t="s">
        <v>21</v>
      </c>
      <c r="D124" s="3" t="s">
        <v>956</v>
      </c>
      <c r="E124" s="3" t="s">
        <v>279</v>
      </c>
      <c r="F124" s="3" t="s">
        <v>466</v>
      </c>
      <c r="G124" s="5">
        <v>36922.0</v>
      </c>
      <c r="H124" s="3" t="s">
        <v>957</v>
      </c>
      <c r="I124" s="3" t="s">
        <v>26</v>
      </c>
      <c r="J124" s="6" t="s">
        <v>958</v>
      </c>
      <c r="K124" s="3" t="s">
        <v>959</v>
      </c>
      <c r="L124" s="3" t="s">
        <v>960</v>
      </c>
      <c r="M124" s="3" t="s">
        <v>961</v>
      </c>
      <c r="N124" s="3" t="s">
        <v>69</v>
      </c>
      <c r="O124" s="3" t="s">
        <v>962</v>
      </c>
      <c r="P124" s="3" t="s">
        <v>257</v>
      </c>
      <c r="Q124" s="7" t="s">
        <v>963</v>
      </c>
      <c r="T124" s="3">
        <f t="shared" si="1"/>
        <v>24</v>
      </c>
      <c r="U124" s="8" t="str">
        <f t="shared" si="2"/>
        <v>Hafidin</v>
      </c>
    </row>
    <row r="125">
      <c r="A125" s="4">
        <v>45188.36766474537</v>
      </c>
      <c r="B125" s="3" t="s">
        <v>964</v>
      </c>
      <c r="C125" s="3" t="s">
        <v>21</v>
      </c>
      <c r="D125" s="3" t="s">
        <v>965</v>
      </c>
      <c r="F125" s="3" t="s">
        <v>966</v>
      </c>
      <c r="G125" s="5">
        <v>37636.0</v>
      </c>
      <c r="H125" s="3" t="s">
        <v>967</v>
      </c>
      <c r="I125" s="3" t="s">
        <v>37</v>
      </c>
      <c r="J125" s="6" t="s">
        <v>968</v>
      </c>
      <c r="K125" s="3" t="s">
        <v>969</v>
      </c>
      <c r="L125" s="3" t="s">
        <v>279</v>
      </c>
      <c r="M125" s="3" t="s">
        <v>41</v>
      </c>
      <c r="N125" s="3" t="s">
        <v>30</v>
      </c>
      <c r="P125" s="3" t="s">
        <v>100</v>
      </c>
      <c r="Q125" s="7" t="s">
        <v>970</v>
      </c>
      <c r="T125" s="3">
        <f t="shared" si="1"/>
        <v>22</v>
      </c>
      <c r="U125" s="8" t="str">
        <f t="shared" si="2"/>
        <v>Hafit Ahmadi</v>
      </c>
    </row>
    <row r="126">
      <c r="A126" s="4">
        <v>45189.479841030094</v>
      </c>
      <c r="B126" s="3" t="s">
        <v>971</v>
      </c>
      <c r="C126" s="3" t="s">
        <v>140</v>
      </c>
      <c r="D126" s="3" t="s">
        <v>972</v>
      </c>
      <c r="F126" s="3" t="s">
        <v>973</v>
      </c>
      <c r="G126" s="5">
        <v>35940.0</v>
      </c>
      <c r="H126" s="3" t="s">
        <v>974</v>
      </c>
      <c r="I126" s="3" t="s">
        <v>26</v>
      </c>
      <c r="J126" s="6" t="s">
        <v>975</v>
      </c>
      <c r="K126" s="3" t="s">
        <v>976</v>
      </c>
      <c r="L126" s="3" t="s">
        <v>88</v>
      </c>
      <c r="M126" s="3" t="s">
        <v>334</v>
      </c>
      <c r="N126" s="3" t="s">
        <v>69</v>
      </c>
      <c r="O126" s="3" t="s">
        <v>977</v>
      </c>
      <c r="P126" s="3" t="s">
        <v>31</v>
      </c>
      <c r="Q126" s="7" t="s">
        <v>978</v>
      </c>
      <c r="T126" s="3">
        <f t="shared" si="1"/>
        <v>26</v>
      </c>
      <c r="U126" s="8" t="str">
        <f t="shared" si="2"/>
        <v>Hairunnisa</v>
      </c>
    </row>
    <row r="127">
      <c r="A127" s="4">
        <v>45183.64010276621</v>
      </c>
      <c r="B127" s="3" t="s">
        <v>979</v>
      </c>
      <c r="C127" s="3" t="s">
        <v>21</v>
      </c>
      <c r="D127" s="3" t="s">
        <v>980</v>
      </c>
      <c r="E127" s="3">
        <v>9.14806492728E14</v>
      </c>
      <c r="F127" s="3" t="s">
        <v>74</v>
      </c>
      <c r="G127" s="5">
        <v>34966.0</v>
      </c>
      <c r="H127" s="3" t="s">
        <v>981</v>
      </c>
      <c r="I127" s="3" t="s">
        <v>76</v>
      </c>
      <c r="J127" s="6" t="s">
        <v>982</v>
      </c>
      <c r="K127" s="3" t="s">
        <v>983</v>
      </c>
      <c r="L127" s="3" t="s">
        <v>204</v>
      </c>
      <c r="M127" s="3" t="s">
        <v>984</v>
      </c>
      <c r="N127" s="3" t="s">
        <v>30</v>
      </c>
      <c r="P127" s="3" t="s">
        <v>58</v>
      </c>
      <c r="Q127" s="7" t="s">
        <v>985</v>
      </c>
      <c r="T127" s="3">
        <f t="shared" si="1"/>
        <v>29</v>
      </c>
      <c r="U127" s="8" t="str">
        <f t="shared" si="2"/>
        <v>Handri</v>
      </c>
    </row>
    <row r="128">
      <c r="A128" s="4">
        <v>45184.46398569444</v>
      </c>
      <c r="B128" s="3" t="s">
        <v>986</v>
      </c>
      <c r="C128" s="3" t="s">
        <v>21</v>
      </c>
      <c r="D128" s="3" t="s">
        <v>987</v>
      </c>
      <c r="E128" s="3">
        <v>3.92649851728E14</v>
      </c>
      <c r="F128" s="3" t="s">
        <v>347</v>
      </c>
      <c r="G128" s="5">
        <v>36447.0</v>
      </c>
      <c r="H128" s="3" t="s">
        <v>36</v>
      </c>
      <c r="I128" s="3" t="s">
        <v>37</v>
      </c>
      <c r="J128" s="6" t="s">
        <v>988</v>
      </c>
      <c r="K128" s="3" t="s">
        <v>989</v>
      </c>
      <c r="L128" s="3" t="s">
        <v>990</v>
      </c>
      <c r="M128" s="3" t="s">
        <v>172</v>
      </c>
      <c r="N128" s="3" t="s">
        <v>30</v>
      </c>
      <c r="P128" s="3" t="s">
        <v>42</v>
      </c>
      <c r="Q128" s="7" t="s">
        <v>991</v>
      </c>
      <c r="T128" s="3">
        <f t="shared" si="1"/>
        <v>25</v>
      </c>
      <c r="U128" s="8" t="str">
        <f t="shared" si="2"/>
        <v>Hari Ramadani</v>
      </c>
    </row>
    <row r="129">
      <c r="A129" s="4">
        <v>45184.59285076389</v>
      </c>
      <c r="B129" s="3" t="s">
        <v>992</v>
      </c>
      <c r="C129" s="3" t="s">
        <v>140</v>
      </c>
      <c r="D129" s="3" t="s">
        <v>993</v>
      </c>
      <c r="F129" s="3" t="s">
        <v>994</v>
      </c>
      <c r="G129" s="5">
        <v>35772.0</v>
      </c>
      <c r="H129" s="3" t="s">
        <v>995</v>
      </c>
      <c r="I129" s="3" t="s">
        <v>76</v>
      </c>
      <c r="J129" s="6" t="s">
        <v>996</v>
      </c>
      <c r="K129" s="3" t="s">
        <v>997</v>
      </c>
      <c r="L129" s="3" t="s">
        <v>998</v>
      </c>
      <c r="M129" s="3" t="s">
        <v>279</v>
      </c>
      <c r="N129" s="3" t="s">
        <v>69</v>
      </c>
      <c r="P129" s="3" t="s">
        <v>31</v>
      </c>
      <c r="Q129" s="7" t="s">
        <v>999</v>
      </c>
      <c r="T129" s="3">
        <f t="shared" si="1"/>
        <v>27</v>
      </c>
      <c r="U129" s="8" t="str">
        <f t="shared" si="2"/>
        <v>Hartinah</v>
      </c>
    </row>
    <row r="130">
      <c r="A130" s="4">
        <v>45188.35173164352</v>
      </c>
      <c r="B130" s="3" t="s">
        <v>1000</v>
      </c>
      <c r="C130" s="3" t="s">
        <v>140</v>
      </c>
      <c r="D130" s="3">
        <v>6.40218470601001E14</v>
      </c>
      <c r="F130" s="3" t="s">
        <v>275</v>
      </c>
      <c r="G130" s="5">
        <v>37049.0</v>
      </c>
      <c r="H130" s="3" t="s">
        <v>1001</v>
      </c>
      <c r="I130" s="3" t="s">
        <v>37</v>
      </c>
      <c r="J130" s="6" t="s">
        <v>1002</v>
      </c>
      <c r="K130" s="3" t="s">
        <v>1003</v>
      </c>
      <c r="L130" s="3" t="s">
        <v>279</v>
      </c>
      <c r="M130" s="3" t="s">
        <v>1004</v>
      </c>
      <c r="N130" s="3" t="s">
        <v>30</v>
      </c>
      <c r="P130" s="3" t="s">
        <v>257</v>
      </c>
      <c r="Q130" s="7" t="s">
        <v>1005</v>
      </c>
      <c r="T130" s="3">
        <f t="shared" si="1"/>
        <v>23</v>
      </c>
      <c r="U130" s="8" t="str">
        <f t="shared" si="2"/>
        <v>Hayrumnisa</v>
      </c>
    </row>
    <row r="131">
      <c r="A131" s="4">
        <v>45184.42683003472</v>
      </c>
      <c r="B131" s="3" t="s">
        <v>1006</v>
      </c>
      <c r="C131" s="3" t="s">
        <v>21</v>
      </c>
      <c r="D131" s="3" t="s">
        <v>1007</v>
      </c>
      <c r="F131" s="3" t="s">
        <v>1008</v>
      </c>
      <c r="G131" s="5">
        <v>34126.0</v>
      </c>
      <c r="H131" s="3" t="s">
        <v>1009</v>
      </c>
      <c r="I131" s="3" t="s">
        <v>76</v>
      </c>
      <c r="J131" s="6" t="s">
        <v>1010</v>
      </c>
      <c r="K131" s="3" t="s">
        <v>1011</v>
      </c>
      <c r="L131" s="3" t="s">
        <v>334</v>
      </c>
      <c r="M131" s="3" t="s">
        <v>1012</v>
      </c>
      <c r="N131" s="3" t="s">
        <v>30</v>
      </c>
      <c r="P131" s="3" t="s">
        <v>100</v>
      </c>
      <c r="Q131" s="7" t="s">
        <v>1013</v>
      </c>
      <c r="T131" s="3">
        <f t="shared" si="1"/>
        <v>31</v>
      </c>
      <c r="U131" s="8" t="str">
        <f t="shared" si="2"/>
        <v>Helmi</v>
      </c>
    </row>
    <row r="132">
      <c r="A132" s="4">
        <v>45186.49172322916</v>
      </c>
      <c r="B132" s="3" t="s">
        <v>1014</v>
      </c>
      <c r="C132" s="3" t="s">
        <v>21</v>
      </c>
      <c r="D132" s="3" t="s">
        <v>1015</v>
      </c>
      <c r="F132" s="3" t="s">
        <v>183</v>
      </c>
      <c r="G132" s="5">
        <v>28937.0</v>
      </c>
      <c r="H132" s="3" t="s">
        <v>547</v>
      </c>
      <c r="I132" s="3" t="s">
        <v>26</v>
      </c>
      <c r="J132" s="6" t="s">
        <v>1016</v>
      </c>
      <c r="K132" s="7" t="s">
        <v>1017</v>
      </c>
      <c r="L132" s="3" t="s">
        <v>68</v>
      </c>
      <c r="M132" s="3" t="s">
        <v>48</v>
      </c>
      <c r="N132" s="3" t="s">
        <v>30</v>
      </c>
      <c r="P132" s="3" t="s">
        <v>89</v>
      </c>
      <c r="Q132" s="7" t="s">
        <v>1018</v>
      </c>
      <c r="T132" s="3">
        <f t="shared" si="1"/>
        <v>45</v>
      </c>
      <c r="U132" s="8" t="str">
        <f t="shared" si="2"/>
        <v>Hendracipta</v>
      </c>
    </row>
    <row r="133">
      <c r="A133" s="4">
        <v>45185.765567766204</v>
      </c>
      <c r="B133" s="3" t="s">
        <v>1019</v>
      </c>
      <c r="C133" s="3" t="s">
        <v>140</v>
      </c>
      <c r="D133" s="3" t="s">
        <v>1020</v>
      </c>
      <c r="F133" s="3" t="s">
        <v>427</v>
      </c>
      <c r="G133" s="5">
        <v>38984.0</v>
      </c>
      <c r="H133" s="3" t="s">
        <v>1021</v>
      </c>
      <c r="I133" s="3" t="s">
        <v>26</v>
      </c>
      <c r="J133" s="6" t="s">
        <v>1022</v>
      </c>
      <c r="K133" s="3" t="s">
        <v>1023</v>
      </c>
      <c r="L133" s="3" t="s">
        <v>1024</v>
      </c>
      <c r="M133" s="3" t="s">
        <v>41</v>
      </c>
      <c r="N133" s="3" t="s">
        <v>30</v>
      </c>
      <c r="P133" s="3" t="s">
        <v>31</v>
      </c>
      <c r="Q133" s="7" t="s">
        <v>1025</v>
      </c>
      <c r="T133" s="3">
        <f t="shared" si="1"/>
        <v>18</v>
      </c>
      <c r="U133" s="8" t="str">
        <f t="shared" si="2"/>
        <v>Herlyana Dian Ramadhany</v>
      </c>
    </row>
    <row r="134">
      <c r="A134" s="4">
        <v>45183.83751170139</v>
      </c>
      <c r="B134" s="3" t="s">
        <v>1026</v>
      </c>
      <c r="C134" s="3" t="s">
        <v>140</v>
      </c>
      <c r="D134" s="3" t="s">
        <v>1027</v>
      </c>
      <c r="E134" s="3">
        <v>6.26709802728E14</v>
      </c>
      <c r="F134" s="3" t="s">
        <v>608</v>
      </c>
      <c r="G134" s="5">
        <v>36401.0</v>
      </c>
      <c r="H134" s="3" t="s">
        <v>1028</v>
      </c>
      <c r="I134" s="3" t="s">
        <v>76</v>
      </c>
      <c r="J134" s="6" t="s">
        <v>1029</v>
      </c>
      <c r="K134" s="3" t="s">
        <v>1030</v>
      </c>
      <c r="L134" s="3" t="s">
        <v>1031</v>
      </c>
      <c r="M134" s="3" t="s">
        <v>1031</v>
      </c>
      <c r="N134" s="3" t="s">
        <v>30</v>
      </c>
      <c r="P134" s="3" t="s">
        <v>257</v>
      </c>
      <c r="Q134" s="7" t="s">
        <v>1032</v>
      </c>
      <c r="T134" s="3">
        <f t="shared" si="1"/>
        <v>25</v>
      </c>
      <c r="U134" s="8" t="str">
        <f t="shared" si="2"/>
        <v>Husnul Khatimah </v>
      </c>
    </row>
    <row r="135">
      <c r="A135" s="4">
        <v>45219.3853824074</v>
      </c>
      <c r="B135" s="3" t="s">
        <v>1033</v>
      </c>
      <c r="C135" s="3" t="s">
        <v>140</v>
      </c>
      <c r="D135" s="3" t="s">
        <v>1034</v>
      </c>
      <c r="F135" s="3" t="s">
        <v>52</v>
      </c>
      <c r="G135" s="5">
        <v>38785.0</v>
      </c>
      <c r="H135" s="3" t="s">
        <v>1035</v>
      </c>
      <c r="I135" s="3" t="s">
        <v>152</v>
      </c>
      <c r="J135" s="6" t="s">
        <v>1036</v>
      </c>
      <c r="K135" s="3" t="s">
        <v>1037</v>
      </c>
      <c r="L135" s="3" t="s">
        <v>1038</v>
      </c>
      <c r="M135" s="3" t="s">
        <v>41</v>
      </c>
      <c r="N135" s="3" t="s">
        <v>30</v>
      </c>
      <c r="P135" s="3" t="s">
        <v>31</v>
      </c>
      <c r="Q135" s="7" t="s">
        <v>1039</v>
      </c>
      <c r="T135" s="3">
        <f t="shared" si="1"/>
        <v>18</v>
      </c>
      <c r="U135" s="8" t="str">
        <f t="shared" si="2"/>
        <v>Husnul Khotimah </v>
      </c>
    </row>
    <row r="136">
      <c r="A136" s="4">
        <v>45185.841486157406</v>
      </c>
      <c r="B136" s="3" t="s">
        <v>1040</v>
      </c>
      <c r="C136" s="3" t="s">
        <v>21</v>
      </c>
      <c r="D136" s="3" t="s">
        <v>1041</v>
      </c>
      <c r="F136" s="3" t="s">
        <v>427</v>
      </c>
      <c r="G136" s="5">
        <v>38251.0</v>
      </c>
      <c r="H136" s="3" t="s">
        <v>1042</v>
      </c>
      <c r="I136" s="3" t="s">
        <v>26</v>
      </c>
      <c r="J136" s="6" t="s">
        <v>1043</v>
      </c>
      <c r="K136" s="3" t="s">
        <v>1044</v>
      </c>
      <c r="L136" s="3" t="s">
        <v>1045</v>
      </c>
      <c r="M136" s="3" t="s">
        <v>41</v>
      </c>
      <c r="N136" s="3" t="s">
        <v>30</v>
      </c>
      <c r="P136" s="3" t="s">
        <v>42</v>
      </c>
      <c r="Q136" s="7" t="s">
        <v>1046</v>
      </c>
      <c r="T136" s="3">
        <f t="shared" si="1"/>
        <v>20</v>
      </c>
      <c r="U136" s="8" t="str">
        <f t="shared" si="2"/>
        <v>I Dewa Nyoman Buda Setiawan</v>
      </c>
    </row>
    <row r="137">
      <c r="A137" s="4">
        <v>45186.23810780093</v>
      </c>
      <c r="B137" s="3" t="s">
        <v>1047</v>
      </c>
      <c r="C137" s="3" t="s">
        <v>21</v>
      </c>
      <c r="D137" s="3" t="s">
        <v>1048</v>
      </c>
      <c r="F137" s="3" t="s">
        <v>63</v>
      </c>
      <c r="G137" s="5">
        <v>39259.0</v>
      </c>
      <c r="H137" s="3" t="s">
        <v>1049</v>
      </c>
      <c r="I137" s="3" t="s">
        <v>26</v>
      </c>
      <c r="J137" s="3" t="s">
        <v>1050</v>
      </c>
      <c r="K137" s="3" t="s">
        <v>1051</v>
      </c>
      <c r="L137" s="3" t="s">
        <v>1052</v>
      </c>
      <c r="M137" s="3" t="s">
        <v>41</v>
      </c>
      <c r="N137" s="3" t="s">
        <v>30</v>
      </c>
      <c r="P137" s="3" t="s">
        <v>89</v>
      </c>
      <c r="Q137" s="7" t="s">
        <v>1053</v>
      </c>
      <c r="T137" s="3">
        <f t="shared" si="1"/>
        <v>17</v>
      </c>
      <c r="U137" s="8" t="str">
        <f t="shared" si="2"/>
        <v>I Made Ringga Dharma </v>
      </c>
    </row>
    <row r="138">
      <c r="A138" s="4">
        <v>45185.74399836805</v>
      </c>
      <c r="B138" s="3" t="s">
        <v>1054</v>
      </c>
      <c r="C138" s="3" t="s">
        <v>21</v>
      </c>
      <c r="D138" s="3" t="s">
        <v>1055</v>
      </c>
      <c r="F138" s="3" t="s">
        <v>1056</v>
      </c>
      <c r="G138" s="5">
        <v>39249.0</v>
      </c>
      <c r="H138" s="3" t="s">
        <v>1057</v>
      </c>
      <c r="I138" s="3" t="s">
        <v>26</v>
      </c>
      <c r="J138" s="6" t="s">
        <v>1058</v>
      </c>
      <c r="K138" s="3" t="s">
        <v>1059</v>
      </c>
      <c r="L138" s="3" t="s">
        <v>534</v>
      </c>
      <c r="M138" s="3" t="s">
        <v>41</v>
      </c>
      <c r="N138" s="3" t="s">
        <v>30</v>
      </c>
      <c r="P138" s="3" t="s">
        <v>58</v>
      </c>
      <c r="Q138" s="7" t="s">
        <v>1060</v>
      </c>
      <c r="T138" s="3">
        <f t="shared" si="1"/>
        <v>17</v>
      </c>
      <c r="U138" s="8" t="str">
        <f t="shared" si="2"/>
        <v>Ibanezsha Chello Islamy Danantyo</v>
      </c>
    </row>
    <row r="139">
      <c r="A139" s="4">
        <v>45185.868335300926</v>
      </c>
      <c r="B139" s="3" t="s">
        <v>1061</v>
      </c>
      <c r="C139" s="3" t="s">
        <v>21</v>
      </c>
      <c r="D139" s="3" t="s">
        <v>1062</v>
      </c>
      <c r="F139" s="3" t="s">
        <v>252</v>
      </c>
      <c r="G139" s="5">
        <v>37475.0</v>
      </c>
      <c r="H139" s="3" t="s">
        <v>1063</v>
      </c>
      <c r="I139" s="3" t="s">
        <v>26</v>
      </c>
      <c r="J139" s="6" t="s">
        <v>1064</v>
      </c>
      <c r="K139" s="3" t="s">
        <v>1065</v>
      </c>
      <c r="L139" s="3" t="s">
        <v>88</v>
      </c>
      <c r="M139" s="3" t="s">
        <v>88</v>
      </c>
      <c r="N139" s="3" t="s">
        <v>30</v>
      </c>
      <c r="P139" s="3" t="s">
        <v>89</v>
      </c>
      <c r="Q139" s="7" t="s">
        <v>1066</v>
      </c>
      <c r="T139" s="3">
        <f t="shared" si="1"/>
        <v>22</v>
      </c>
      <c r="U139" s="8" t="str">
        <f t="shared" si="2"/>
        <v>Ilmy Hakim</v>
      </c>
    </row>
    <row r="140">
      <c r="A140" s="4">
        <v>45219.388054560186</v>
      </c>
      <c r="B140" s="3" t="s">
        <v>1067</v>
      </c>
      <c r="C140" s="3" t="s">
        <v>140</v>
      </c>
      <c r="D140" s="3" t="s">
        <v>1068</v>
      </c>
      <c r="F140" s="3" t="s">
        <v>150</v>
      </c>
      <c r="G140" s="5">
        <v>39258.0</v>
      </c>
      <c r="H140" s="3" t="s">
        <v>1069</v>
      </c>
      <c r="I140" s="3" t="s">
        <v>152</v>
      </c>
      <c r="J140" s="6" t="s">
        <v>1070</v>
      </c>
      <c r="K140" s="3" t="s">
        <v>1071</v>
      </c>
      <c r="L140" s="3" t="s">
        <v>493</v>
      </c>
      <c r="M140" s="3" t="s">
        <v>29</v>
      </c>
      <c r="N140" s="3" t="s">
        <v>30</v>
      </c>
      <c r="P140" s="3" t="s">
        <v>58</v>
      </c>
      <c r="Q140" s="7" t="s">
        <v>1072</v>
      </c>
      <c r="T140" s="3">
        <f t="shared" si="1"/>
        <v>17</v>
      </c>
      <c r="U140" s="8" t="str">
        <f t="shared" si="2"/>
        <v>Indah Junita Azzahra</v>
      </c>
    </row>
    <row r="141">
      <c r="A141" s="4">
        <v>45211.929710682874</v>
      </c>
      <c r="B141" s="3" t="s">
        <v>1073</v>
      </c>
      <c r="C141" s="3" t="s">
        <v>140</v>
      </c>
      <c r="D141" s="3" t="s">
        <v>1074</v>
      </c>
      <c r="F141" s="3" t="s">
        <v>1075</v>
      </c>
      <c r="G141" s="5">
        <v>39047.0</v>
      </c>
      <c r="H141" s="3" t="s">
        <v>1076</v>
      </c>
      <c r="I141" s="3" t="s">
        <v>1077</v>
      </c>
      <c r="J141" s="6" t="s">
        <v>1078</v>
      </c>
      <c r="K141" s="3" t="s">
        <v>1079</v>
      </c>
      <c r="L141" s="3" t="s">
        <v>1080</v>
      </c>
      <c r="M141" s="3" t="s">
        <v>41</v>
      </c>
      <c r="N141" s="3" t="s">
        <v>69</v>
      </c>
      <c r="O141" s="3" t="s">
        <v>1081</v>
      </c>
      <c r="P141" s="3" t="s">
        <v>58</v>
      </c>
      <c r="Q141" s="7" t="s">
        <v>1082</v>
      </c>
      <c r="T141" s="3">
        <f t="shared" si="1"/>
        <v>18</v>
      </c>
      <c r="U141" s="8" t="str">
        <f t="shared" si="2"/>
        <v>Indah Permata Sari </v>
      </c>
    </row>
    <row r="142">
      <c r="A142" s="4">
        <v>45184.658579201394</v>
      </c>
      <c r="B142" s="3" t="s">
        <v>1083</v>
      </c>
      <c r="C142" s="3" t="s">
        <v>21</v>
      </c>
      <c r="D142" s="3" t="s">
        <v>1084</v>
      </c>
      <c r="E142" s="3">
        <v>5.33560405728E14</v>
      </c>
      <c r="F142" s="3" t="s">
        <v>347</v>
      </c>
      <c r="G142" s="5">
        <v>35687.0</v>
      </c>
      <c r="H142" s="3" t="s">
        <v>1085</v>
      </c>
      <c r="I142" s="3" t="s">
        <v>37</v>
      </c>
      <c r="J142" s="6" t="s">
        <v>1086</v>
      </c>
      <c r="K142" s="3" t="s">
        <v>1087</v>
      </c>
      <c r="L142" s="3" t="s">
        <v>287</v>
      </c>
      <c r="M142" s="3" t="s">
        <v>334</v>
      </c>
      <c r="N142" s="3" t="s">
        <v>30</v>
      </c>
      <c r="P142" s="3" t="s">
        <v>42</v>
      </c>
      <c r="Q142" s="7" t="s">
        <v>1088</v>
      </c>
      <c r="T142" s="3">
        <f t="shared" si="1"/>
        <v>27</v>
      </c>
      <c r="U142" s="8" t="str">
        <f t="shared" si="2"/>
        <v>Indra Sanjaya</v>
      </c>
    </row>
    <row r="143">
      <c r="A143" s="4">
        <v>45187.36012452546</v>
      </c>
      <c r="B143" s="3" t="s">
        <v>1089</v>
      </c>
      <c r="C143" s="3" t="s">
        <v>140</v>
      </c>
      <c r="D143" s="3" t="s">
        <v>1090</v>
      </c>
      <c r="F143" s="3" t="s">
        <v>458</v>
      </c>
      <c r="G143" s="5">
        <v>35869.0</v>
      </c>
      <c r="H143" s="3" t="s">
        <v>458</v>
      </c>
      <c r="I143" s="3" t="s">
        <v>76</v>
      </c>
      <c r="J143" s="6" t="s">
        <v>1091</v>
      </c>
      <c r="K143" s="3" t="s">
        <v>1092</v>
      </c>
      <c r="L143" s="3" t="s">
        <v>1093</v>
      </c>
      <c r="M143" s="3" t="s">
        <v>48</v>
      </c>
      <c r="N143" s="3" t="s">
        <v>30</v>
      </c>
      <c r="P143" s="3" t="s">
        <v>31</v>
      </c>
      <c r="Q143" s="7" t="s">
        <v>1094</v>
      </c>
      <c r="T143" s="3">
        <f t="shared" si="1"/>
        <v>26</v>
      </c>
      <c r="U143" s="8" t="str">
        <f t="shared" si="2"/>
        <v>Inun</v>
      </c>
    </row>
    <row r="144">
      <c r="A144" s="4">
        <v>45189.65060605324</v>
      </c>
      <c r="B144" s="3" t="s">
        <v>1095</v>
      </c>
      <c r="C144" s="3" t="s">
        <v>21</v>
      </c>
      <c r="D144" s="3" t="s">
        <v>1096</v>
      </c>
      <c r="E144" s="3" t="s">
        <v>23</v>
      </c>
      <c r="F144" s="3" t="s">
        <v>427</v>
      </c>
      <c r="G144" s="5">
        <v>39019.0</v>
      </c>
      <c r="H144" s="3" t="s">
        <v>1097</v>
      </c>
      <c r="I144" s="3" t="s">
        <v>26</v>
      </c>
      <c r="J144" s="6" t="s">
        <v>1098</v>
      </c>
      <c r="K144" s="3" t="s">
        <v>1099</v>
      </c>
      <c r="L144" s="3" t="s">
        <v>23</v>
      </c>
      <c r="M144" s="3" t="s">
        <v>41</v>
      </c>
      <c r="N144" s="3" t="s">
        <v>30</v>
      </c>
      <c r="O144" s="3" t="s">
        <v>23</v>
      </c>
      <c r="P144" s="3" t="s">
        <v>100</v>
      </c>
      <c r="Q144" s="7" t="s">
        <v>1100</v>
      </c>
      <c r="T144" s="3">
        <f t="shared" si="1"/>
        <v>18</v>
      </c>
      <c r="U144" s="8" t="str">
        <f t="shared" si="2"/>
        <v>Irwansyah</v>
      </c>
    </row>
    <row r="145">
      <c r="A145" s="4">
        <v>45188.365403020834</v>
      </c>
      <c r="B145" s="3" t="s">
        <v>1101</v>
      </c>
      <c r="C145" s="3" t="s">
        <v>21</v>
      </c>
      <c r="D145" s="3" t="s">
        <v>1102</v>
      </c>
      <c r="F145" s="3" t="s">
        <v>37</v>
      </c>
      <c r="G145" s="5">
        <v>35700.0</v>
      </c>
      <c r="H145" s="3" t="s">
        <v>275</v>
      </c>
      <c r="I145" s="3" t="s">
        <v>37</v>
      </c>
      <c r="J145" s="6" t="s">
        <v>1103</v>
      </c>
      <c r="K145" s="3" t="s">
        <v>1104</v>
      </c>
      <c r="L145" s="3" t="s">
        <v>279</v>
      </c>
      <c r="M145" s="3" t="s">
        <v>41</v>
      </c>
      <c r="N145" s="3" t="s">
        <v>30</v>
      </c>
      <c r="P145" s="3" t="s">
        <v>100</v>
      </c>
      <c r="Q145" s="7" t="s">
        <v>1105</v>
      </c>
      <c r="T145" s="3">
        <f t="shared" si="1"/>
        <v>27</v>
      </c>
      <c r="U145" s="8" t="str">
        <f t="shared" si="2"/>
        <v>Iswandi Eriansyah </v>
      </c>
    </row>
    <row r="146">
      <c r="A146" s="4">
        <v>45188.35002175926</v>
      </c>
      <c r="B146" s="3" t="s">
        <v>1106</v>
      </c>
      <c r="C146" s="3" t="s">
        <v>21</v>
      </c>
      <c r="D146" s="3" t="s">
        <v>1107</v>
      </c>
      <c r="E146" s="3" t="s">
        <v>1108</v>
      </c>
      <c r="F146" s="3" t="s">
        <v>966</v>
      </c>
      <c r="G146" s="5">
        <v>35768.0</v>
      </c>
      <c r="H146" s="3" t="s">
        <v>1109</v>
      </c>
      <c r="I146" s="3" t="s">
        <v>37</v>
      </c>
      <c r="J146" s="6" t="s">
        <v>1110</v>
      </c>
      <c r="K146" s="3" t="s">
        <v>1111</v>
      </c>
      <c r="L146" s="3" t="s">
        <v>279</v>
      </c>
      <c r="M146" s="3" t="s">
        <v>41</v>
      </c>
      <c r="N146" s="3" t="s">
        <v>30</v>
      </c>
      <c r="P146" s="3" t="s">
        <v>100</v>
      </c>
      <c r="Q146" s="7" t="s">
        <v>1112</v>
      </c>
      <c r="T146" s="3">
        <f t="shared" si="1"/>
        <v>27</v>
      </c>
      <c r="U146" s="8" t="str">
        <f t="shared" si="2"/>
        <v>Iswardi</v>
      </c>
    </row>
    <row r="147">
      <c r="A147" s="4">
        <v>45220.52212792824</v>
      </c>
      <c r="B147" s="3" t="s">
        <v>1113</v>
      </c>
      <c r="C147" s="3" t="s">
        <v>21</v>
      </c>
      <c r="D147" s="3" t="s">
        <v>1114</v>
      </c>
      <c r="F147" s="3" t="s">
        <v>1115</v>
      </c>
      <c r="G147" s="5">
        <v>36513.0</v>
      </c>
      <c r="H147" s="3" t="s">
        <v>1116</v>
      </c>
      <c r="I147" s="3" t="s">
        <v>52</v>
      </c>
      <c r="J147" s="6" t="s">
        <v>1117</v>
      </c>
      <c r="K147" s="3" t="s">
        <v>1118</v>
      </c>
      <c r="L147" s="3" t="s">
        <v>438</v>
      </c>
      <c r="M147" s="3" t="s">
        <v>1119</v>
      </c>
      <c r="N147" s="3" t="s">
        <v>69</v>
      </c>
      <c r="O147" s="3" t="s">
        <v>1120</v>
      </c>
      <c r="P147" s="3" t="s">
        <v>31</v>
      </c>
      <c r="Q147" s="7" t="s">
        <v>1121</v>
      </c>
      <c r="T147" s="3">
        <f t="shared" si="1"/>
        <v>25</v>
      </c>
      <c r="U147" s="8" t="str">
        <f t="shared" si="2"/>
        <v>Jaka </v>
      </c>
    </row>
    <row r="148">
      <c r="A148" s="4">
        <v>45188.423520509255</v>
      </c>
      <c r="B148" s="3" t="s">
        <v>1122</v>
      </c>
      <c r="C148" s="3" t="s">
        <v>21</v>
      </c>
      <c r="D148" s="3" t="s">
        <v>1123</v>
      </c>
      <c r="E148" s="3" t="s">
        <v>23</v>
      </c>
      <c r="F148" s="3" t="s">
        <v>1124</v>
      </c>
      <c r="G148" s="5">
        <v>35294.0</v>
      </c>
      <c r="H148" s="3" t="s">
        <v>1125</v>
      </c>
      <c r="I148" s="3" t="s">
        <v>37</v>
      </c>
      <c r="J148" s="6" t="s">
        <v>1126</v>
      </c>
      <c r="K148" s="3" t="s">
        <v>1127</v>
      </c>
      <c r="L148" s="3" t="s">
        <v>1128</v>
      </c>
      <c r="M148" s="3" t="s">
        <v>1129</v>
      </c>
      <c r="N148" s="3" t="s">
        <v>30</v>
      </c>
      <c r="O148" s="3" t="s">
        <v>100</v>
      </c>
      <c r="P148" s="3" t="s">
        <v>100</v>
      </c>
      <c r="Q148" s="7" t="s">
        <v>1130</v>
      </c>
      <c r="T148" s="3">
        <f t="shared" si="1"/>
        <v>28</v>
      </c>
      <c r="U148" s="8" t="str">
        <f t="shared" si="2"/>
        <v>Jeki</v>
      </c>
    </row>
    <row r="149">
      <c r="A149" s="4">
        <v>45188.348668287035</v>
      </c>
      <c r="B149" s="3" t="s">
        <v>1131</v>
      </c>
      <c r="C149" s="3" t="s">
        <v>21</v>
      </c>
      <c r="D149" s="3" t="s">
        <v>1132</v>
      </c>
      <c r="F149" s="3" t="s">
        <v>275</v>
      </c>
      <c r="G149" s="5">
        <v>38794.0</v>
      </c>
      <c r="H149" s="3" t="s">
        <v>1133</v>
      </c>
      <c r="I149" s="3" t="s">
        <v>37</v>
      </c>
      <c r="J149" s="6" t="s">
        <v>1134</v>
      </c>
      <c r="K149" s="3" t="s">
        <v>1135</v>
      </c>
      <c r="L149" s="3" t="s">
        <v>88</v>
      </c>
      <c r="M149" s="3" t="s">
        <v>41</v>
      </c>
      <c r="N149" s="3" t="s">
        <v>30</v>
      </c>
      <c r="P149" s="3" t="s">
        <v>100</v>
      </c>
      <c r="Q149" s="7" t="s">
        <v>1136</v>
      </c>
      <c r="T149" s="3">
        <f t="shared" si="1"/>
        <v>18</v>
      </c>
      <c r="U149" s="8" t="str">
        <f t="shared" si="2"/>
        <v>Jerry Putra</v>
      </c>
    </row>
    <row r="150">
      <c r="A150" s="4">
        <v>45185.83606423611</v>
      </c>
      <c r="B150" s="3" t="s">
        <v>1137</v>
      </c>
      <c r="C150" s="3" t="s">
        <v>21</v>
      </c>
      <c r="D150" s="3" t="s">
        <v>1138</v>
      </c>
      <c r="E150" s="3" t="s">
        <v>23</v>
      </c>
      <c r="F150" s="3" t="s">
        <v>347</v>
      </c>
      <c r="G150" s="5">
        <v>35065.0</v>
      </c>
      <c r="H150" s="3" t="s">
        <v>1139</v>
      </c>
      <c r="I150" s="3" t="s">
        <v>37</v>
      </c>
      <c r="J150" s="6" t="s">
        <v>1140</v>
      </c>
      <c r="K150" s="3" t="s">
        <v>1141</v>
      </c>
      <c r="L150" s="3" t="s">
        <v>325</v>
      </c>
      <c r="M150" s="3" t="s">
        <v>172</v>
      </c>
      <c r="N150" s="3" t="s">
        <v>69</v>
      </c>
      <c r="O150" s="3" t="s">
        <v>1142</v>
      </c>
      <c r="P150" s="3" t="s">
        <v>31</v>
      </c>
      <c r="Q150" s="7" t="s">
        <v>1143</v>
      </c>
      <c r="T150" s="3">
        <f t="shared" si="1"/>
        <v>29</v>
      </c>
      <c r="U150" s="8" t="str">
        <f t="shared" si="2"/>
        <v>Jubiansyah </v>
      </c>
    </row>
    <row r="151">
      <c r="A151" s="4">
        <v>45184.56980540509</v>
      </c>
      <c r="B151" s="3" t="s">
        <v>1144</v>
      </c>
      <c r="C151" s="3" t="s">
        <v>21</v>
      </c>
      <c r="D151" s="3" t="s">
        <v>1145</v>
      </c>
      <c r="E151" s="3" t="s">
        <v>1145</v>
      </c>
      <c r="F151" s="3" t="s">
        <v>1146</v>
      </c>
      <c r="G151" s="5">
        <v>34308.0</v>
      </c>
      <c r="H151" s="3" t="s">
        <v>205</v>
      </c>
      <c r="I151" s="3" t="s">
        <v>76</v>
      </c>
      <c r="J151" s="6" t="s">
        <v>1147</v>
      </c>
      <c r="K151" s="3" t="s">
        <v>1148</v>
      </c>
      <c r="L151" s="3" t="s">
        <v>287</v>
      </c>
      <c r="M151" s="3" t="s">
        <v>172</v>
      </c>
      <c r="N151" s="3" t="s">
        <v>69</v>
      </c>
      <c r="O151" s="3" t="s">
        <v>1149</v>
      </c>
      <c r="P151" s="3" t="s">
        <v>42</v>
      </c>
      <c r="Q151" s="7" t="s">
        <v>1150</v>
      </c>
      <c r="T151" s="3">
        <f t="shared" si="1"/>
        <v>31</v>
      </c>
      <c r="U151" s="8" t="str">
        <f t="shared" si="2"/>
        <v>Jumadi</v>
      </c>
    </row>
    <row r="152">
      <c r="A152" s="4">
        <v>45184.567301076386</v>
      </c>
      <c r="B152" s="3" t="s">
        <v>1151</v>
      </c>
      <c r="C152" s="3" t="s">
        <v>140</v>
      </c>
      <c r="D152" s="3" t="s">
        <v>1152</v>
      </c>
      <c r="E152" s="3" t="s">
        <v>1153</v>
      </c>
      <c r="F152" s="3" t="s">
        <v>200</v>
      </c>
      <c r="G152" s="5">
        <v>36859.0</v>
      </c>
      <c r="H152" s="3" t="s">
        <v>113</v>
      </c>
      <c r="I152" s="3" t="s">
        <v>76</v>
      </c>
      <c r="J152" s="6" t="s">
        <v>1154</v>
      </c>
      <c r="K152" s="3" t="s">
        <v>1155</v>
      </c>
      <c r="L152" s="3" t="s">
        <v>287</v>
      </c>
      <c r="M152" s="3" t="s">
        <v>117</v>
      </c>
      <c r="N152" s="3" t="s">
        <v>30</v>
      </c>
      <c r="P152" s="3" t="s">
        <v>31</v>
      </c>
      <c r="Q152" s="7" t="s">
        <v>1156</v>
      </c>
      <c r="T152" s="3">
        <f t="shared" si="1"/>
        <v>24</v>
      </c>
      <c r="U152" s="8" t="str">
        <f t="shared" si="2"/>
        <v>Juraidah </v>
      </c>
    </row>
    <row r="153">
      <c r="A153" s="4">
        <v>45186.88472952547</v>
      </c>
      <c r="B153" s="3" t="s">
        <v>1157</v>
      </c>
      <c r="C153" s="3" t="s">
        <v>21</v>
      </c>
      <c r="D153" s="3" t="s">
        <v>1158</v>
      </c>
      <c r="F153" s="3" t="s">
        <v>1159</v>
      </c>
      <c r="G153" s="5">
        <v>34928.0</v>
      </c>
      <c r="H153" s="3" t="s">
        <v>1160</v>
      </c>
      <c r="I153" s="3" t="s">
        <v>76</v>
      </c>
      <c r="J153" s="6" t="s">
        <v>1161</v>
      </c>
      <c r="K153" s="3" t="s">
        <v>1162</v>
      </c>
      <c r="L153" s="3" t="s">
        <v>351</v>
      </c>
      <c r="M153" s="3" t="s">
        <v>172</v>
      </c>
      <c r="N153" s="3" t="s">
        <v>30</v>
      </c>
      <c r="P153" s="3" t="s">
        <v>100</v>
      </c>
      <c r="Q153" s="7" t="s">
        <v>1163</v>
      </c>
      <c r="T153" s="3">
        <f t="shared" si="1"/>
        <v>29</v>
      </c>
      <c r="U153" s="8" t="str">
        <f t="shared" si="2"/>
        <v>Juriansyah</v>
      </c>
    </row>
    <row r="154">
      <c r="A154" s="4">
        <v>45187.617694120374</v>
      </c>
      <c r="B154" s="3" t="s">
        <v>1164</v>
      </c>
      <c r="C154" s="3" t="s">
        <v>140</v>
      </c>
      <c r="D154" s="3" t="s">
        <v>1165</v>
      </c>
      <c r="E154" s="3">
        <v>6.06744183728E14</v>
      </c>
      <c r="F154" s="3" t="s">
        <v>1166</v>
      </c>
      <c r="G154" s="5">
        <v>34522.0</v>
      </c>
      <c r="H154" s="3" t="s">
        <v>1167</v>
      </c>
      <c r="I154" s="3" t="s">
        <v>37</v>
      </c>
      <c r="J154" s="6" t="s">
        <v>1168</v>
      </c>
      <c r="K154" s="3" t="s">
        <v>1169</v>
      </c>
      <c r="L154" s="3" t="s">
        <v>23</v>
      </c>
      <c r="M154" s="3" t="s">
        <v>1170</v>
      </c>
      <c r="N154" s="3" t="s">
        <v>69</v>
      </c>
      <c r="O154" s="3" t="s">
        <v>1171</v>
      </c>
      <c r="P154" s="3" t="s">
        <v>31</v>
      </c>
      <c r="Q154" s="7" t="s">
        <v>1172</v>
      </c>
      <c r="T154" s="3">
        <f t="shared" si="1"/>
        <v>30</v>
      </c>
      <c r="U154" s="8" t="str">
        <f t="shared" si="2"/>
        <v>Kasmini</v>
      </c>
    </row>
    <row r="155">
      <c r="A155" s="4">
        <v>45188.346330138884</v>
      </c>
      <c r="B155" s="3" t="s">
        <v>1173</v>
      </c>
      <c r="C155" s="3" t="s">
        <v>21</v>
      </c>
      <c r="D155" s="3" t="s">
        <v>1174</v>
      </c>
      <c r="F155" s="3" t="s">
        <v>275</v>
      </c>
      <c r="G155" s="5">
        <v>34529.0</v>
      </c>
      <c r="H155" s="3" t="s">
        <v>1175</v>
      </c>
      <c r="I155" s="3" t="s">
        <v>37</v>
      </c>
      <c r="J155" s="6" t="s">
        <v>1176</v>
      </c>
      <c r="K155" s="3" t="s">
        <v>1177</v>
      </c>
      <c r="L155" s="3" t="s">
        <v>279</v>
      </c>
      <c r="M155" s="3" t="s">
        <v>29</v>
      </c>
      <c r="N155" s="3" t="s">
        <v>30</v>
      </c>
      <c r="O155" s="3" t="s">
        <v>279</v>
      </c>
      <c r="P155" s="3" t="s">
        <v>42</v>
      </c>
      <c r="Q155" s="7" t="s">
        <v>1178</v>
      </c>
      <c r="T155" s="3">
        <f t="shared" si="1"/>
        <v>30</v>
      </c>
      <c r="U155" s="8" t="str">
        <f t="shared" si="2"/>
        <v>Kasmiruddin</v>
      </c>
    </row>
    <row r="156">
      <c r="A156" s="4">
        <v>45185.87029028936</v>
      </c>
      <c r="B156" s="3" t="s">
        <v>1179</v>
      </c>
      <c r="C156" s="3" t="s">
        <v>140</v>
      </c>
      <c r="D156" s="3" t="s">
        <v>1180</v>
      </c>
      <c r="F156" s="3" t="s">
        <v>1181</v>
      </c>
      <c r="G156" s="5">
        <v>37541.0</v>
      </c>
      <c r="H156" s="3" t="s">
        <v>1182</v>
      </c>
      <c r="I156" s="3" t="s">
        <v>26</v>
      </c>
      <c r="J156" s="3" t="s">
        <v>1183</v>
      </c>
      <c r="K156" s="3" t="s">
        <v>1184</v>
      </c>
      <c r="L156" s="3" t="s">
        <v>1185</v>
      </c>
      <c r="M156" s="3" t="s">
        <v>1185</v>
      </c>
      <c r="N156" s="3" t="s">
        <v>30</v>
      </c>
      <c r="P156" s="3" t="s">
        <v>58</v>
      </c>
      <c r="Q156" s="7" t="s">
        <v>1186</v>
      </c>
      <c r="T156" s="3">
        <f t="shared" si="1"/>
        <v>22</v>
      </c>
      <c r="U156" s="8" t="str">
        <f t="shared" si="2"/>
        <v>Kharisma Dwi Puspita </v>
      </c>
    </row>
    <row r="157">
      <c r="A157" s="4">
        <v>45220.590320243056</v>
      </c>
      <c r="B157" s="3" t="s">
        <v>1187</v>
      </c>
      <c r="C157" s="3" t="s">
        <v>140</v>
      </c>
      <c r="D157" s="3" t="s">
        <v>1188</v>
      </c>
      <c r="E157" s="3" t="s">
        <v>23</v>
      </c>
      <c r="F157" s="3" t="s">
        <v>1189</v>
      </c>
      <c r="G157" s="5">
        <v>34740.0</v>
      </c>
      <c r="H157" s="3" t="s">
        <v>1190</v>
      </c>
      <c r="I157" s="3" t="s">
        <v>152</v>
      </c>
      <c r="J157" s="6" t="s">
        <v>1191</v>
      </c>
      <c r="K157" s="3" t="s">
        <v>1192</v>
      </c>
      <c r="L157" s="3" t="s">
        <v>1193</v>
      </c>
      <c r="M157" s="3" t="s">
        <v>1193</v>
      </c>
      <c r="N157" s="3" t="s">
        <v>69</v>
      </c>
      <c r="O157" s="3" t="s">
        <v>859</v>
      </c>
      <c r="P157" s="3" t="s">
        <v>257</v>
      </c>
      <c r="Q157" s="7" t="s">
        <v>1194</v>
      </c>
      <c r="T157" s="3">
        <f t="shared" si="1"/>
        <v>30</v>
      </c>
      <c r="U157" s="8" t="str">
        <f t="shared" si="2"/>
        <v>Kiki Indra Suari</v>
      </c>
    </row>
    <row r="158">
      <c r="A158" s="4">
        <v>45217.460412581015</v>
      </c>
      <c r="B158" s="3" t="s">
        <v>1195</v>
      </c>
      <c r="C158" s="3" t="s">
        <v>21</v>
      </c>
      <c r="D158" s="3">
        <v>6.40202131005004E14</v>
      </c>
      <c r="F158" s="3" t="s">
        <v>52</v>
      </c>
      <c r="G158" s="5">
        <v>38273.0</v>
      </c>
      <c r="H158" s="3" t="s">
        <v>1196</v>
      </c>
      <c r="I158" s="3" t="s">
        <v>898</v>
      </c>
      <c r="J158" s="6" t="s">
        <v>1197</v>
      </c>
      <c r="K158" s="3" t="s">
        <v>734</v>
      </c>
      <c r="L158" s="3" t="s">
        <v>195</v>
      </c>
      <c r="M158" s="3" t="s">
        <v>41</v>
      </c>
      <c r="N158" s="3" t="s">
        <v>30</v>
      </c>
      <c r="P158" s="3" t="s">
        <v>31</v>
      </c>
      <c r="Q158" s="7" t="s">
        <v>1198</v>
      </c>
      <c r="T158" s="3">
        <f t="shared" si="1"/>
        <v>20</v>
      </c>
      <c r="U158" s="8" t="str">
        <f t="shared" si="2"/>
        <v>Kurnia Dwi Putra </v>
      </c>
    </row>
    <row r="159">
      <c r="A159" s="4">
        <v>45187.66170945602</v>
      </c>
      <c r="B159" s="3" t="s">
        <v>1199</v>
      </c>
      <c r="C159" s="3" t="s">
        <v>21</v>
      </c>
      <c r="D159" s="3" t="s">
        <v>1200</v>
      </c>
      <c r="E159" s="3" t="s">
        <v>23</v>
      </c>
      <c r="F159" s="3" t="s">
        <v>1201</v>
      </c>
      <c r="G159" s="5">
        <v>37601.0</v>
      </c>
      <c r="H159" s="3" t="s">
        <v>1202</v>
      </c>
      <c r="I159" s="3" t="s">
        <v>26</v>
      </c>
      <c r="J159" s="6" t="s">
        <v>1203</v>
      </c>
      <c r="K159" s="3" t="s">
        <v>1204</v>
      </c>
      <c r="L159" s="3" t="s">
        <v>23</v>
      </c>
      <c r="M159" s="3" t="s">
        <v>29</v>
      </c>
      <c r="N159" s="3" t="s">
        <v>30</v>
      </c>
      <c r="O159" s="3" t="s">
        <v>23</v>
      </c>
      <c r="P159" s="3" t="s">
        <v>31</v>
      </c>
      <c r="Q159" s="7" t="s">
        <v>1205</v>
      </c>
      <c r="T159" s="3">
        <f t="shared" si="1"/>
        <v>22</v>
      </c>
      <c r="U159" s="8" t="str">
        <f t="shared" si="2"/>
        <v>Lalu Gunawan Fhernanda</v>
      </c>
    </row>
    <row r="160">
      <c r="A160" s="4">
        <v>45188.34402163194</v>
      </c>
      <c r="B160" s="3" t="s">
        <v>1206</v>
      </c>
      <c r="C160" s="3" t="s">
        <v>140</v>
      </c>
      <c r="D160" s="3" t="s">
        <v>1207</v>
      </c>
      <c r="F160" s="3" t="s">
        <v>37</v>
      </c>
      <c r="G160" s="5">
        <v>38404.0</v>
      </c>
      <c r="H160" s="3" t="s">
        <v>1208</v>
      </c>
      <c r="I160" s="3" t="s">
        <v>37</v>
      </c>
      <c r="J160" s="6" t="s">
        <v>1209</v>
      </c>
      <c r="K160" s="3" t="s">
        <v>1210</v>
      </c>
      <c r="L160" s="3" t="s">
        <v>37</v>
      </c>
      <c r="M160" s="3" t="s">
        <v>41</v>
      </c>
      <c r="N160" s="3" t="s">
        <v>30</v>
      </c>
      <c r="O160" s="3" t="s">
        <v>279</v>
      </c>
      <c r="P160" s="3" t="s">
        <v>31</v>
      </c>
      <c r="Q160" s="7" t="s">
        <v>1211</v>
      </c>
      <c r="T160" s="3">
        <f t="shared" si="1"/>
        <v>19</v>
      </c>
      <c r="U160" s="8" t="str">
        <f t="shared" si="2"/>
        <v>Lastri Wahyuni</v>
      </c>
    </row>
    <row r="161">
      <c r="A161" s="4">
        <v>45185.77859584491</v>
      </c>
      <c r="B161" s="3" t="s">
        <v>1212</v>
      </c>
      <c r="C161" s="3" t="s">
        <v>140</v>
      </c>
      <c r="D161" s="3" t="s">
        <v>1213</v>
      </c>
      <c r="F161" s="3" t="s">
        <v>313</v>
      </c>
      <c r="G161" s="5">
        <v>39158.0</v>
      </c>
      <c r="H161" s="3" t="s">
        <v>1214</v>
      </c>
      <c r="I161" s="3" t="s">
        <v>26</v>
      </c>
      <c r="J161" s="6" t="s">
        <v>1215</v>
      </c>
      <c r="K161" s="3" t="s">
        <v>1216</v>
      </c>
      <c r="L161" s="3" t="s">
        <v>1217</v>
      </c>
      <c r="M161" s="3" t="s">
        <v>41</v>
      </c>
      <c r="N161" s="3" t="s">
        <v>30</v>
      </c>
      <c r="P161" s="3" t="s">
        <v>31</v>
      </c>
      <c r="Q161" s="7" t="s">
        <v>1218</v>
      </c>
      <c r="T161" s="3">
        <f t="shared" si="1"/>
        <v>17</v>
      </c>
      <c r="U161" s="8" t="str">
        <f t="shared" si="2"/>
        <v>Leni Uni Naulina Br Manalu</v>
      </c>
    </row>
    <row r="162">
      <c r="A162" s="4">
        <v>45184.70868289351</v>
      </c>
      <c r="B162" s="3" t="s">
        <v>1219</v>
      </c>
      <c r="C162" s="3" t="s">
        <v>21</v>
      </c>
      <c r="D162" s="3" t="s">
        <v>1220</v>
      </c>
      <c r="E162" s="3" t="s">
        <v>23</v>
      </c>
      <c r="F162" s="3" t="s">
        <v>104</v>
      </c>
      <c r="G162" s="5">
        <v>37330.0</v>
      </c>
      <c r="H162" s="3" t="s">
        <v>1221</v>
      </c>
      <c r="I162" s="3" t="s">
        <v>37</v>
      </c>
      <c r="J162" s="6" t="s">
        <v>1222</v>
      </c>
      <c r="K162" s="3" t="s">
        <v>1223</v>
      </c>
      <c r="L162" s="3" t="s">
        <v>1224</v>
      </c>
      <c r="M162" s="3" t="s">
        <v>172</v>
      </c>
      <c r="N162" s="3" t="s">
        <v>69</v>
      </c>
      <c r="O162" s="3" t="s">
        <v>23</v>
      </c>
      <c r="P162" s="3" t="s">
        <v>58</v>
      </c>
      <c r="Q162" s="7" t="s">
        <v>1225</v>
      </c>
      <c r="T162" s="3">
        <f t="shared" si="1"/>
        <v>22</v>
      </c>
      <c r="U162" s="8" t="str">
        <f t="shared" si="2"/>
        <v>Leriansyah </v>
      </c>
    </row>
    <row r="163">
      <c r="A163" s="4">
        <v>45185.83412023148</v>
      </c>
      <c r="B163" s="3" t="s">
        <v>1226</v>
      </c>
      <c r="C163" s="3" t="s">
        <v>140</v>
      </c>
      <c r="D163" s="3" t="s">
        <v>1227</v>
      </c>
      <c r="F163" s="3" t="s">
        <v>142</v>
      </c>
      <c r="G163" s="5">
        <v>37701.0</v>
      </c>
      <c r="H163" s="3" t="s">
        <v>1228</v>
      </c>
      <c r="I163" s="3" t="s">
        <v>26</v>
      </c>
      <c r="J163" s="6" t="s">
        <v>1229</v>
      </c>
      <c r="K163" s="3" t="s">
        <v>1230</v>
      </c>
      <c r="L163" s="3" t="s">
        <v>1231</v>
      </c>
      <c r="M163" s="3" t="s">
        <v>1232</v>
      </c>
      <c r="N163" s="3" t="s">
        <v>30</v>
      </c>
      <c r="P163" s="3" t="s">
        <v>31</v>
      </c>
      <c r="Q163" s="7" t="s">
        <v>1233</v>
      </c>
      <c r="T163" s="3">
        <f t="shared" si="1"/>
        <v>21</v>
      </c>
      <c r="U163" s="8" t="str">
        <f t="shared" si="2"/>
        <v>Lia Novita Sari </v>
      </c>
    </row>
    <row r="164">
      <c r="A164" s="4">
        <v>45188.37806540509</v>
      </c>
      <c r="B164" s="3" t="s">
        <v>1234</v>
      </c>
      <c r="C164" s="3" t="s">
        <v>140</v>
      </c>
      <c r="D164" s="3" t="s">
        <v>1235</v>
      </c>
      <c r="F164" s="3" t="s">
        <v>1236</v>
      </c>
      <c r="G164" s="5">
        <v>36392.0</v>
      </c>
      <c r="H164" s="3" t="s">
        <v>1237</v>
      </c>
      <c r="I164" s="3" t="s">
        <v>37</v>
      </c>
      <c r="J164" s="6" t="s">
        <v>1238</v>
      </c>
      <c r="K164" s="3" t="s">
        <v>1239</v>
      </c>
      <c r="L164" s="3" t="s">
        <v>279</v>
      </c>
      <c r="M164" s="3" t="s">
        <v>1240</v>
      </c>
      <c r="N164" s="3" t="s">
        <v>30</v>
      </c>
      <c r="O164" s="3" t="s">
        <v>279</v>
      </c>
      <c r="P164" s="3" t="s">
        <v>31</v>
      </c>
      <c r="Q164" s="7" t="s">
        <v>1241</v>
      </c>
      <c r="T164" s="3">
        <f t="shared" si="1"/>
        <v>25</v>
      </c>
      <c r="U164" s="8" t="str">
        <f t="shared" si="2"/>
        <v>Lia Sundari</v>
      </c>
    </row>
    <row r="165">
      <c r="A165" s="4">
        <v>45187.36877472222</v>
      </c>
      <c r="B165" s="3" t="s">
        <v>1242</v>
      </c>
      <c r="C165" s="3" t="s">
        <v>140</v>
      </c>
      <c r="D165" s="3" t="s">
        <v>1243</v>
      </c>
      <c r="F165" s="3" t="s">
        <v>1244</v>
      </c>
      <c r="G165" s="5">
        <v>38894.0</v>
      </c>
      <c r="H165" s="3" t="s">
        <v>1245</v>
      </c>
      <c r="I165" s="3" t="s">
        <v>76</v>
      </c>
      <c r="J165" s="6" t="s">
        <v>1246</v>
      </c>
      <c r="K165" s="3" t="s">
        <v>1247</v>
      </c>
      <c r="L165" s="3" t="s">
        <v>1248</v>
      </c>
      <c r="M165" s="3" t="s">
        <v>172</v>
      </c>
      <c r="N165" s="3" t="s">
        <v>30</v>
      </c>
      <c r="P165" s="3" t="s">
        <v>31</v>
      </c>
      <c r="Q165" s="7" t="s">
        <v>1249</v>
      </c>
      <c r="T165" s="3">
        <f t="shared" si="1"/>
        <v>18</v>
      </c>
      <c r="U165" s="8" t="str">
        <f t="shared" si="2"/>
        <v>Lidia</v>
      </c>
    </row>
    <row r="166">
      <c r="A166" s="4">
        <v>45188.422845625</v>
      </c>
      <c r="B166" s="3" t="s">
        <v>1250</v>
      </c>
      <c r="C166" s="3" t="s">
        <v>140</v>
      </c>
      <c r="D166" s="3" t="s">
        <v>1251</v>
      </c>
      <c r="F166" s="3" t="s">
        <v>1252</v>
      </c>
      <c r="G166" s="5">
        <v>37803.0</v>
      </c>
      <c r="H166" s="3" t="s">
        <v>1252</v>
      </c>
      <c r="I166" s="3" t="s">
        <v>37</v>
      </c>
      <c r="J166" s="6" t="s">
        <v>1253</v>
      </c>
      <c r="K166" s="3" t="s">
        <v>1254</v>
      </c>
      <c r="L166" s="3" t="s">
        <v>1170</v>
      </c>
      <c r="M166" s="3" t="s">
        <v>48</v>
      </c>
      <c r="N166" s="3" t="s">
        <v>30</v>
      </c>
      <c r="O166" s="3" t="s">
        <v>708</v>
      </c>
      <c r="P166" s="3" t="s">
        <v>31</v>
      </c>
      <c r="Q166" s="7" t="s">
        <v>1255</v>
      </c>
      <c r="T166" s="3">
        <f t="shared" si="1"/>
        <v>21</v>
      </c>
      <c r="U166" s="8" t="str">
        <f t="shared" si="2"/>
        <v>Lidya Waty</v>
      </c>
    </row>
    <row r="167">
      <c r="A167" s="4">
        <v>45222.66187134259</v>
      </c>
      <c r="B167" s="3" t="s">
        <v>1256</v>
      </c>
      <c r="C167" s="3" t="s">
        <v>140</v>
      </c>
      <c r="D167" s="3" t="s">
        <v>1257</v>
      </c>
      <c r="F167" s="3" t="s">
        <v>1258</v>
      </c>
      <c r="G167" s="5">
        <v>34543.0</v>
      </c>
      <c r="H167" s="3" t="s">
        <v>1259</v>
      </c>
      <c r="I167" s="3" t="s">
        <v>152</v>
      </c>
      <c r="J167" s="6" t="s">
        <v>1260</v>
      </c>
      <c r="K167" s="3" t="s">
        <v>1261</v>
      </c>
      <c r="L167" s="3" t="s">
        <v>1193</v>
      </c>
      <c r="M167" s="3" t="s">
        <v>1193</v>
      </c>
      <c r="N167" s="3" t="s">
        <v>30</v>
      </c>
      <c r="P167" s="3" t="s">
        <v>257</v>
      </c>
      <c r="Q167" s="7" t="s">
        <v>1262</v>
      </c>
    </row>
    <row r="168">
      <c r="A168" s="4">
        <v>45187.33529924769</v>
      </c>
      <c r="B168" s="3" t="s">
        <v>1263</v>
      </c>
      <c r="C168" s="3" t="s">
        <v>140</v>
      </c>
      <c r="D168" s="3" t="s">
        <v>1264</v>
      </c>
      <c r="F168" s="3" t="s">
        <v>125</v>
      </c>
      <c r="G168" s="5">
        <v>38327.0</v>
      </c>
      <c r="H168" s="3" t="s">
        <v>1265</v>
      </c>
      <c r="I168" s="3" t="s">
        <v>76</v>
      </c>
      <c r="J168" s="6" t="s">
        <v>1266</v>
      </c>
      <c r="K168" s="3" t="s">
        <v>1267</v>
      </c>
      <c r="L168" s="3" t="s">
        <v>125</v>
      </c>
      <c r="M168" s="3" t="s">
        <v>172</v>
      </c>
      <c r="N168" s="3" t="s">
        <v>30</v>
      </c>
      <c r="P168" s="3" t="s">
        <v>89</v>
      </c>
      <c r="Q168" s="7" t="s">
        <v>1268</v>
      </c>
      <c r="T168" s="3">
        <f t="shared" ref="T168:T214" si="3">INT((((TODAY()-G168)/365)))</f>
        <v>20</v>
      </c>
      <c r="U168" s="8" t="str">
        <f t="shared" ref="U168:U214" si="4">Proper(B168)</f>
        <v>Lina Santi </v>
      </c>
    </row>
    <row r="169">
      <c r="A169" s="4">
        <v>45189.54685</v>
      </c>
      <c r="B169" s="3" t="s">
        <v>1269</v>
      </c>
      <c r="C169" s="3" t="s">
        <v>140</v>
      </c>
      <c r="D169" s="3" t="s">
        <v>1270</v>
      </c>
      <c r="F169" s="3" t="s">
        <v>46</v>
      </c>
      <c r="G169" s="5">
        <v>34620.0</v>
      </c>
      <c r="H169" s="3" t="s">
        <v>892</v>
      </c>
      <c r="I169" s="3" t="s">
        <v>26</v>
      </c>
      <c r="J169" s="3">
        <v>8.2225618005E10</v>
      </c>
      <c r="K169" s="3" t="s">
        <v>893</v>
      </c>
      <c r="L169" s="3" t="s">
        <v>279</v>
      </c>
      <c r="M169" s="3" t="s">
        <v>894</v>
      </c>
      <c r="N169" s="3" t="s">
        <v>30</v>
      </c>
      <c r="P169" s="3" t="s">
        <v>31</v>
      </c>
      <c r="Q169" s="7" t="s">
        <v>1271</v>
      </c>
      <c r="T169" s="3">
        <f t="shared" si="3"/>
        <v>30</v>
      </c>
      <c r="U169" s="8" t="str">
        <f t="shared" si="4"/>
        <v>Linda</v>
      </c>
    </row>
    <row r="170">
      <c r="A170" s="4">
        <v>45187.61102645833</v>
      </c>
      <c r="B170" s="3" t="s">
        <v>1272</v>
      </c>
      <c r="C170" s="3" t="s">
        <v>140</v>
      </c>
      <c r="D170" s="3" t="s">
        <v>1273</v>
      </c>
      <c r="E170" s="3" t="s">
        <v>23</v>
      </c>
      <c r="F170" s="3" t="s">
        <v>1274</v>
      </c>
      <c r="G170" s="5">
        <v>34966.0</v>
      </c>
      <c r="H170" s="3" t="s">
        <v>1275</v>
      </c>
      <c r="I170" s="3" t="s">
        <v>37</v>
      </c>
      <c r="J170" s="6" t="s">
        <v>1276</v>
      </c>
      <c r="K170" s="3" t="s">
        <v>1277</v>
      </c>
      <c r="L170" s="3" t="s">
        <v>23</v>
      </c>
      <c r="M170" s="3" t="s">
        <v>1278</v>
      </c>
      <c r="N170" s="3" t="s">
        <v>30</v>
      </c>
      <c r="O170" s="3" t="s">
        <v>23</v>
      </c>
      <c r="P170" s="3" t="s">
        <v>31</v>
      </c>
      <c r="Q170" s="7" t="s">
        <v>1279</v>
      </c>
      <c r="T170" s="3">
        <f t="shared" si="3"/>
        <v>29</v>
      </c>
      <c r="U170" s="8" t="str">
        <f t="shared" si="4"/>
        <v>Linda Rosalina </v>
      </c>
    </row>
    <row r="171">
      <c r="A171" s="4">
        <v>45188.348313298615</v>
      </c>
      <c r="B171" s="3" t="s">
        <v>1280</v>
      </c>
      <c r="C171" s="3" t="s">
        <v>140</v>
      </c>
      <c r="D171" s="3" t="s">
        <v>1281</v>
      </c>
      <c r="E171" s="3" t="s">
        <v>23</v>
      </c>
      <c r="F171" s="3" t="s">
        <v>37</v>
      </c>
      <c r="G171" s="5">
        <v>36592.0</v>
      </c>
      <c r="H171" s="3" t="s">
        <v>1282</v>
      </c>
      <c r="I171" s="3" t="s">
        <v>37</v>
      </c>
      <c r="J171" s="6" t="s">
        <v>1283</v>
      </c>
      <c r="K171" s="3" t="s">
        <v>1284</v>
      </c>
      <c r="L171" s="3" t="s">
        <v>23</v>
      </c>
      <c r="M171" s="3" t="s">
        <v>29</v>
      </c>
      <c r="N171" s="3" t="s">
        <v>30</v>
      </c>
      <c r="O171" s="3" t="s">
        <v>1285</v>
      </c>
      <c r="P171" s="3" t="s">
        <v>257</v>
      </c>
      <c r="Q171" s="7" t="s">
        <v>1286</v>
      </c>
      <c r="T171" s="3">
        <f t="shared" si="3"/>
        <v>24</v>
      </c>
      <c r="U171" s="8" t="str">
        <f t="shared" si="4"/>
        <v>Lisa Amalia </v>
      </c>
    </row>
    <row r="172">
      <c r="A172" s="4">
        <v>45185.8175280787</v>
      </c>
      <c r="B172" s="3" t="s">
        <v>1287</v>
      </c>
      <c r="C172" s="3" t="s">
        <v>140</v>
      </c>
      <c r="D172" s="3" t="s">
        <v>1288</v>
      </c>
      <c r="F172" s="3" t="s">
        <v>313</v>
      </c>
      <c r="G172" s="5">
        <v>37978.0</v>
      </c>
      <c r="H172" s="3" t="s">
        <v>1289</v>
      </c>
      <c r="I172" s="3" t="s">
        <v>26</v>
      </c>
      <c r="J172" s="6" t="s">
        <v>1290</v>
      </c>
      <c r="K172" s="3" t="s">
        <v>1291</v>
      </c>
      <c r="L172" s="3" t="s">
        <v>99</v>
      </c>
      <c r="M172" s="3" t="s">
        <v>1292</v>
      </c>
      <c r="N172" s="3" t="s">
        <v>30</v>
      </c>
      <c r="P172" s="3" t="s">
        <v>31</v>
      </c>
      <c r="Q172" s="7" t="s">
        <v>1293</v>
      </c>
      <c r="T172" s="3">
        <f t="shared" si="3"/>
        <v>21</v>
      </c>
      <c r="U172" s="8" t="str">
        <f t="shared" si="4"/>
        <v>Lorensia Laraswati</v>
      </c>
    </row>
    <row r="173">
      <c r="A173" s="4">
        <v>45217.48318357639</v>
      </c>
      <c r="B173" s="3" t="s">
        <v>1294</v>
      </c>
      <c r="C173" s="3" t="s">
        <v>140</v>
      </c>
      <c r="D173" s="3" t="s">
        <v>1295</v>
      </c>
      <c r="E173" s="3" t="s">
        <v>23</v>
      </c>
      <c r="F173" s="3" t="s">
        <v>427</v>
      </c>
      <c r="G173" s="5">
        <v>38875.0</v>
      </c>
      <c r="H173" s="3" t="s">
        <v>1296</v>
      </c>
      <c r="I173" s="3" t="s">
        <v>46</v>
      </c>
      <c r="J173" s="6" t="s">
        <v>1297</v>
      </c>
      <c r="K173" s="3" t="s">
        <v>1298</v>
      </c>
      <c r="L173" s="3" t="s">
        <v>1299</v>
      </c>
      <c r="M173" s="3" t="s">
        <v>41</v>
      </c>
      <c r="N173" s="3" t="s">
        <v>30</v>
      </c>
      <c r="O173" s="3" t="s">
        <v>23</v>
      </c>
      <c r="P173" s="3" t="s">
        <v>31</v>
      </c>
      <c r="Q173" s="7" t="s">
        <v>1300</v>
      </c>
      <c r="T173" s="3">
        <f t="shared" si="3"/>
        <v>18</v>
      </c>
      <c r="U173" s="8" t="str">
        <f t="shared" si="4"/>
        <v>Luthfiyyah Adzra </v>
      </c>
    </row>
    <row r="174">
      <c r="A174" s="4">
        <v>45218.468373483796</v>
      </c>
      <c r="B174" s="3" t="s">
        <v>1301</v>
      </c>
      <c r="C174" s="3" t="s">
        <v>21</v>
      </c>
      <c r="D174" s="3" t="s">
        <v>1302</v>
      </c>
      <c r="F174" s="3" t="s">
        <v>52</v>
      </c>
      <c r="G174" s="5">
        <v>39340.0</v>
      </c>
      <c r="H174" s="3" t="s">
        <v>1303</v>
      </c>
      <c r="I174" s="3" t="s">
        <v>52</v>
      </c>
      <c r="J174" s="6" t="s">
        <v>1304</v>
      </c>
      <c r="K174" s="3" t="s">
        <v>1305</v>
      </c>
      <c r="L174" s="3" t="s">
        <v>108</v>
      </c>
      <c r="M174" s="3" t="s">
        <v>41</v>
      </c>
      <c r="N174" s="3" t="s">
        <v>30</v>
      </c>
      <c r="P174" s="3" t="s">
        <v>100</v>
      </c>
      <c r="Q174" s="7" t="s">
        <v>1306</v>
      </c>
      <c r="T174" s="3">
        <f t="shared" si="3"/>
        <v>17</v>
      </c>
      <c r="U174" s="8" t="str">
        <f t="shared" si="4"/>
        <v>Lutvi Al Fachri Setiawan </v>
      </c>
    </row>
    <row r="175">
      <c r="A175" s="4">
        <v>45187.358383865736</v>
      </c>
      <c r="B175" s="3" t="s">
        <v>1307</v>
      </c>
      <c r="C175" s="3" t="s">
        <v>21</v>
      </c>
      <c r="D175" s="3" t="s">
        <v>1308</v>
      </c>
      <c r="E175" s="3" t="s">
        <v>23</v>
      </c>
      <c r="F175" s="3" t="s">
        <v>46</v>
      </c>
      <c r="G175" s="5">
        <v>35578.0</v>
      </c>
      <c r="H175" s="3" t="s">
        <v>555</v>
      </c>
      <c r="I175" s="3" t="s">
        <v>26</v>
      </c>
      <c r="J175" s="3" t="s">
        <v>23</v>
      </c>
      <c r="K175" s="3" t="s">
        <v>23</v>
      </c>
      <c r="L175" s="3" t="s">
        <v>23</v>
      </c>
      <c r="M175" s="3" t="s">
        <v>777</v>
      </c>
      <c r="N175" s="3" t="s">
        <v>30</v>
      </c>
      <c r="O175" s="3" t="s">
        <v>23</v>
      </c>
      <c r="P175" s="3" t="s">
        <v>100</v>
      </c>
      <c r="Q175" s="7" t="s">
        <v>1309</v>
      </c>
      <c r="T175" s="3">
        <f t="shared" si="3"/>
        <v>27</v>
      </c>
      <c r="U175" s="8" t="str">
        <f t="shared" si="4"/>
        <v>M Aditiya Revandra</v>
      </c>
    </row>
    <row r="176">
      <c r="A176" s="4">
        <v>45187.3637084375</v>
      </c>
      <c r="B176" s="3" t="s">
        <v>1310</v>
      </c>
      <c r="C176" s="3" t="s">
        <v>21</v>
      </c>
      <c r="D176" s="3" t="s">
        <v>1311</v>
      </c>
      <c r="E176" s="3" t="s">
        <v>23</v>
      </c>
      <c r="F176" s="3" t="s">
        <v>46</v>
      </c>
      <c r="G176" s="5">
        <v>36539.0</v>
      </c>
      <c r="H176" s="3" t="s">
        <v>1312</v>
      </c>
      <c r="I176" s="3" t="s">
        <v>37</v>
      </c>
      <c r="J176" s="3" t="s">
        <v>23</v>
      </c>
      <c r="K176" s="3" t="s">
        <v>23</v>
      </c>
      <c r="L176" s="3" t="s">
        <v>23</v>
      </c>
      <c r="M176" s="3" t="s">
        <v>29</v>
      </c>
      <c r="N176" s="3" t="s">
        <v>30</v>
      </c>
      <c r="O176" s="3" t="s">
        <v>23</v>
      </c>
      <c r="P176" s="3" t="s">
        <v>89</v>
      </c>
      <c r="Q176" s="7" t="s">
        <v>1313</v>
      </c>
      <c r="T176" s="3">
        <f t="shared" si="3"/>
        <v>25</v>
      </c>
      <c r="U176" s="8" t="str">
        <f t="shared" si="4"/>
        <v>M Hafhis Al Zahari</v>
      </c>
    </row>
    <row r="177">
      <c r="A177" s="4">
        <v>45189.72204528935</v>
      </c>
      <c r="B177" s="3" t="s">
        <v>1314</v>
      </c>
      <c r="C177" s="3" t="s">
        <v>21</v>
      </c>
      <c r="D177" s="3" t="s">
        <v>1315</v>
      </c>
      <c r="F177" s="3" t="s">
        <v>1316</v>
      </c>
      <c r="G177" s="5">
        <v>38886.0</v>
      </c>
      <c r="H177" s="3" t="s">
        <v>1317</v>
      </c>
      <c r="I177" s="3" t="s">
        <v>26</v>
      </c>
      <c r="J177" s="6" t="s">
        <v>1318</v>
      </c>
      <c r="K177" s="3" t="s">
        <v>1319</v>
      </c>
      <c r="L177" s="3" t="s">
        <v>858</v>
      </c>
      <c r="M177" s="3" t="s">
        <v>41</v>
      </c>
      <c r="N177" s="3" t="s">
        <v>30</v>
      </c>
      <c r="O177" s="3" t="s">
        <v>1320</v>
      </c>
      <c r="P177" s="3" t="s">
        <v>89</v>
      </c>
      <c r="Q177" s="7" t="s">
        <v>1321</v>
      </c>
      <c r="T177" s="3">
        <f t="shared" si="3"/>
        <v>18</v>
      </c>
      <c r="U177" s="8" t="str">
        <f t="shared" si="4"/>
        <v>M Hafizh Setiawan </v>
      </c>
    </row>
    <row r="178">
      <c r="A178" s="4">
        <v>45216.96655094907</v>
      </c>
      <c r="B178" s="3" t="s">
        <v>1322</v>
      </c>
      <c r="C178" s="3" t="s">
        <v>21</v>
      </c>
      <c r="D178" s="3" t="s">
        <v>1323</v>
      </c>
      <c r="F178" s="3" t="s">
        <v>427</v>
      </c>
      <c r="G178" s="5">
        <v>38702.0</v>
      </c>
      <c r="H178" s="3" t="s">
        <v>1324</v>
      </c>
      <c r="I178" s="3" t="s">
        <v>152</v>
      </c>
      <c r="J178" s="6" t="s">
        <v>1325</v>
      </c>
      <c r="K178" s="3" t="s">
        <v>1326</v>
      </c>
      <c r="L178" s="3" t="s">
        <v>152</v>
      </c>
      <c r="M178" s="3" t="s">
        <v>41</v>
      </c>
      <c r="N178" s="3" t="s">
        <v>30</v>
      </c>
      <c r="P178" s="3" t="s">
        <v>58</v>
      </c>
      <c r="Q178" s="7" t="s">
        <v>1327</v>
      </c>
      <c r="T178" s="3">
        <f t="shared" si="3"/>
        <v>19</v>
      </c>
      <c r="U178" s="8" t="str">
        <f t="shared" si="4"/>
        <v>M Rafly Firdaus</v>
      </c>
    </row>
    <row r="179">
      <c r="A179" s="4">
        <v>45220.4321942824</v>
      </c>
      <c r="B179" s="3" t="s">
        <v>1328</v>
      </c>
      <c r="C179" s="3" t="s">
        <v>21</v>
      </c>
      <c r="D179" s="3" t="s">
        <v>1329</v>
      </c>
      <c r="F179" s="3" t="s">
        <v>617</v>
      </c>
      <c r="G179" s="5">
        <v>38807.0</v>
      </c>
      <c r="H179" s="3" t="s">
        <v>1330</v>
      </c>
      <c r="I179" s="3" t="s">
        <v>37</v>
      </c>
      <c r="J179" s="6" t="s">
        <v>1331</v>
      </c>
      <c r="K179" s="3" t="s">
        <v>1332</v>
      </c>
      <c r="L179" s="3" t="s">
        <v>108</v>
      </c>
      <c r="M179" s="3" t="s">
        <v>41</v>
      </c>
      <c r="N179" s="3" t="s">
        <v>30</v>
      </c>
      <c r="P179" s="3" t="s">
        <v>31</v>
      </c>
      <c r="Q179" s="7" t="s">
        <v>1333</v>
      </c>
      <c r="T179" s="3">
        <f t="shared" si="3"/>
        <v>18</v>
      </c>
      <c r="U179" s="8" t="str">
        <f t="shared" si="4"/>
        <v>M. Fikri Nurahman </v>
      </c>
    </row>
    <row r="180">
      <c r="A180" s="4">
        <v>45187.5480299537</v>
      </c>
      <c r="B180" s="3" t="s">
        <v>1334</v>
      </c>
      <c r="C180" s="3" t="s">
        <v>21</v>
      </c>
      <c r="D180" s="3" t="s">
        <v>1335</v>
      </c>
      <c r="F180" s="3" t="s">
        <v>347</v>
      </c>
      <c r="G180" s="5">
        <v>36612.0</v>
      </c>
      <c r="H180" s="3" t="s">
        <v>1336</v>
      </c>
      <c r="I180" s="3" t="s">
        <v>37</v>
      </c>
      <c r="J180" s="6" t="s">
        <v>1337</v>
      </c>
      <c r="K180" s="3" t="s">
        <v>1338</v>
      </c>
      <c r="L180" s="3" t="s">
        <v>325</v>
      </c>
      <c r="M180" s="3" t="s">
        <v>29</v>
      </c>
      <c r="N180" s="3" t="s">
        <v>30</v>
      </c>
      <c r="P180" s="3" t="s">
        <v>58</v>
      </c>
      <c r="Q180" s="7" t="s">
        <v>1339</v>
      </c>
      <c r="T180" s="3">
        <f t="shared" si="3"/>
        <v>24</v>
      </c>
      <c r="U180" s="8" t="str">
        <f t="shared" si="4"/>
        <v>M. Iqbal</v>
      </c>
    </row>
    <row r="181">
      <c r="A181" s="4">
        <v>45217.418264374995</v>
      </c>
      <c r="B181" s="3" t="s">
        <v>1340</v>
      </c>
      <c r="C181" s="3" t="s">
        <v>21</v>
      </c>
      <c r="D181" s="3" t="s">
        <v>1341</v>
      </c>
      <c r="F181" s="3" t="s">
        <v>1342</v>
      </c>
      <c r="G181" s="5">
        <v>38996.0</v>
      </c>
      <c r="H181" s="3" t="s">
        <v>1343</v>
      </c>
      <c r="I181" s="3" t="s">
        <v>1344</v>
      </c>
      <c r="J181" s="6" t="s">
        <v>1345</v>
      </c>
      <c r="K181" s="3" t="s">
        <v>1346</v>
      </c>
      <c r="L181" s="3" t="s">
        <v>108</v>
      </c>
      <c r="M181" s="3" t="s">
        <v>41</v>
      </c>
      <c r="N181" s="3" t="s">
        <v>30</v>
      </c>
      <c r="P181" s="3" t="s">
        <v>58</v>
      </c>
      <c r="Q181" s="7" t="s">
        <v>1347</v>
      </c>
      <c r="T181" s="3">
        <f t="shared" si="3"/>
        <v>18</v>
      </c>
      <c r="U181" s="8" t="str">
        <f t="shared" si="4"/>
        <v>M. Opick Ramadhani </v>
      </c>
    </row>
    <row r="182">
      <c r="A182" s="4">
        <v>45220.45964108796</v>
      </c>
      <c r="B182" s="3" t="s">
        <v>1348</v>
      </c>
      <c r="C182" s="3" t="s">
        <v>21</v>
      </c>
      <c r="D182" s="3" t="s">
        <v>1349</v>
      </c>
      <c r="F182" s="3" t="s">
        <v>1350</v>
      </c>
      <c r="G182" s="5">
        <v>38653.0</v>
      </c>
      <c r="H182" s="3" t="s">
        <v>1351</v>
      </c>
      <c r="I182" s="3" t="s">
        <v>52</v>
      </c>
      <c r="J182" s="6" t="s">
        <v>1352</v>
      </c>
      <c r="K182" s="3" t="s">
        <v>1353</v>
      </c>
      <c r="L182" s="3" t="s">
        <v>108</v>
      </c>
      <c r="M182" s="3" t="s">
        <v>41</v>
      </c>
      <c r="N182" s="3" t="s">
        <v>30</v>
      </c>
      <c r="P182" s="3" t="s">
        <v>100</v>
      </c>
      <c r="Q182" s="7" t="s">
        <v>1354</v>
      </c>
      <c r="T182" s="3">
        <f t="shared" si="3"/>
        <v>19</v>
      </c>
      <c r="U182" s="8" t="str">
        <f t="shared" si="4"/>
        <v>M. Paldi Estemat </v>
      </c>
    </row>
    <row r="183">
      <c r="A183" s="4">
        <v>45218.54661322916</v>
      </c>
      <c r="B183" s="3" t="s">
        <v>1355</v>
      </c>
      <c r="C183" s="3" t="s">
        <v>21</v>
      </c>
      <c r="D183" s="3" t="s">
        <v>1356</v>
      </c>
      <c r="F183" s="3" t="s">
        <v>52</v>
      </c>
      <c r="G183" s="5">
        <v>39027.0</v>
      </c>
      <c r="H183" s="3" t="s">
        <v>1357</v>
      </c>
      <c r="I183" s="3" t="s">
        <v>52</v>
      </c>
      <c r="J183" s="6" t="s">
        <v>1358</v>
      </c>
      <c r="K183" s="3" t="s">
        <v>1359</v>
      </c>
      <c r="L183" s="3" t="s">
        <v>195</v>
      </c>
      <c r="M183" s="3" t="s">
        <v>41</v>
      </c>
      <c r="N183" s="3" t="s">
        <v>69</v>
      </c>
      <c r="O183" s="3" t="s">
        <v>1360</v>
      </c>
      <c r="P183" s="3" t="s">
        <v>89</v>
      </c>
      <c r="Q183" s="7" t="s">
        <v>1361</v>
      </c>
      <c r="T183" s="3">
        <f t="shared" si="3"/>
        <v>18</v>
      </c>
      <c r="U183" s="8" t="str">
        <f t="shared" si="4"/>
        <v>M. Rafly </v>
      </c>
    </row>
    <row r="184">
      <c r="A184" s="4">
        <v>45217.457126180554</v>
      </c>
      <c r="B184" s="3" t="s">
        <v>1362</v>
      </c>
      <c r="C184" s="3" t="s">
        <v>21</v>
      </c>
      <c r="D184" s="3" t="s">
        <v>1363</v>
      </c>
      <c r="F184" s="3" t="s">
        <v>52</v>
      </c>
      <c r="G184" s="5">
        <v>38762.0</v>
      </c>
      <c r="H184" s="3" t="s">
        <v>1364</v>
      </c>
      <c r="I184" s="3" t="s">
        <v>52</v>
      </c>
      <c r="J184" s="6" t="s">
        <v>1365</v>
      </c>
      <c r="K184" s="3" t="s">
        <v>887</v>
      </c>
      <c r="L184" s="3" t="s">
        <v>108</v>
      </c>
      <c r="M184" s="3" t="s">
        <v>41</v>
      </c>
      <c r="N184" s="3" t="s">
        <v>30</v>
      </c>
      <c r="P184" s="3" t="s">
        <v>42</v>
      </c>
      <c r="Q184" s="7" t="s">
        <v>1366</v>
      </c>
      <c r="T184" s="3">
        <f t="shared" si="3"/>
        <v>18</v>
      </c>
      <c r="U184" s="8" t="str">
        <f t="shared" si="4"/>
        <v>M. Ridho Al Muchlisin </v>
      </c>
    </row>
    <row r="185">
      <c r="A185" s="4">
        <v>45188.421142638894</v>
      </c>
      <c r="B185" s="3" t="s">
        <v>1367</v>
      </c>
      <c r="C185" s="3" t="s">
        <v>21</v>
      </c>
      <c r="D185" s="3" t="s">
        <v>1368</v>
      </c>
      <c r="F185" s="3" t="s">
        <v>617</v>
      </c>
      <c r="G185" s="5">
        <v>34333.0</v>
      </c>
      <c r="H185" s="3" t="s">
        <v>617</v>
      </c>
      <c r="I185" s="3" t="s">
        <v>37</v>
      </c>
      <c r="J185" s="6" t="s">
        <v>1369</v>
      </c>
      <c r="K185" s="3" t="s">
        <v>1370</v>
      </c>
      <c r="L185" s="3" t="s">
        <v>1371</v>
      </c>
      <c r="M185" s="3" t="s">
        <v>581</v>
      </c>
      <c r="N185" s="3" t="s">
        <v>30</v>
      </c>
      <c r="P185" s="3" t="s">
        <v>31</v>
      </c>
      <c r="Q185" s="7" t="s">
        <v>1372</v>
      </c>
      <c r="T185" s="3">
        <f t="shared" si="3"/>
        <v>31</v>
      </c>
      <c r="U185" s="8" t="str">
        <f t="shared" si="4"/>
        <v>M. Syahir </v>
      </c>
    </row>
    <row r="186">
      <c r="A186" s="4">
        <v>45212.340417430554</v>
      </c>
      <c r="B186" s="3" t="s">
        <v>1373</v>
      </c>
      <c r="C186" s="3" t="s">
        <v>21</v>
      </c>
      <c r="D186" s="3" t="s">
        <v>1374</v>
      </c>
      <c r="E186" s="3" t="s">
        <v>23</v>
      </c>
      <c r="F186" s="3" t="s">
        <v>1375</v>
      </c>
      <c r="G186" s="5">
        <v>36630.0</v>
      </c>
      <c r="H186" s="3" t="s">
        <v>1376</v>
      </c>
      <c r="I186" s="3" t="s">
        <v>150</v>
      </c>
      <c r="J186" s="6" t="s">
        <v>1377</v>
      </c>
      <c r="K186" s="3" t="s">
        <v>1378</v>
      </c>
      <c r="L186" s="3" t="s">
        <v>1379</v>
      </c>
      <c r="M186" s="3" t="s">
        <v>48</v>
      </c>
      <c r="N186" s="3" t="s">
        <v>69</v>
      </c>
      <c r="O186" s="3" t="s">
        <v>1380</v>
      </c>
      <c r="P186" s="3" t="s">
        <v>31</v>
      </c>
      <c r="Q186" s="7" t="s">
        <v>1381</v>
      </c>
      <c r="T186" s="3">
        <f t="shared" si="3"/>
        <v>24</v>
      </c>
      <c r="U186" s="8" t="str">
        <f t="shared" si="4"/>
        <v>M. Yoga Amukti </v>
      </c>
    </row>
    <row r="187">
      <c r="A187" s="4">
        <v>45216.79439094907</v>
      </c>
      <c r="B187" s="3" t="s">
        <v>1382</v>
      </c>
      <c r="C187" s="3" t="s">
        <v>21</v>
      </c>
      <c r="D187" s="3" t="s">
        <v>1383</v>
      </c>
      <c r="E187" s="3" t="s">
        <v>23</v>
      </c>
      <c r="F187" s="3" t="s">
        <v>52</v>
      </c>
      <c r="G187" s="5">
        <v>39196.0</v>
      </c>
      <c r="H187" s="3" t="s">
        <v>1384</v>
      </c>
      <c r="I187" s="3" t="s">
        <v>340</v>
      </c>
      <c r="J187" s="6" t="s">
        <v>1385</v>
      </c>
      <c r="K187" s="3" t="s">
        <v>1386</v>
      </c>
      <c r="L187" s="3" t="s">
        <v>1387</v>
      </c>
      <c r="M187" s="3" t="s">
        <v>41</v>
      </c>
      <c r="N187" s="3" t="s">
        <v>30</v>
      </c>
      <c r="P187" s="3" t="s">
        <v>100</v>
      </c>
      <c r="Q187" s="7" t="s">
        <v>1388</v>
      </c>
      <c r="T187" s="3">
        <f t="shared" si="3"/>
        <v>17</v>
      </c>
      <c r="U187" s="8" t="str">
        <f t="shared" si="4"/>
        <v>M.Afriza Nur Ilham </v>
      </c>
    </row>
    <row r="188">
      <c r="A188" s="4">
        <v>45222.39774905093</v>
      </c>
      <c r="B188" s="3" t="s">
        <v>1389</v>
      </c>
      <c r="C188" s="3" t="s">
        <v>21</v>
      </c>
      <c r="D188" s="3" t="s">
        <v>1390</v>
      </c>
      <c r="F188" s="3" t="s">
        <v>1391</v>
      </c>
      <c r="G188" s="5">
        <v>38933.0</v>
      </c>
      <c r="H188" s="3" t="s">
        <v>1392</v>
      </c>
      <c r="I188" s="3" t="s">
        <v>152</v>
      </c>
      <c r="J188" s="6" t="s">
        <v>1393</v>
      </c>
      <c r="K188" s="3" t="s">
        <v>1394</v>
      </c>
      <c r="L188" s="3" t="s">
        <v>279</v>
      </c>
      <c r="M188" s="3" t="s">
        <v>172</v>
      </c>
      <c r="N188" s="3" t="s">
        <v>30</v>
      </c>
      <c r="P188" s="3" t="s">
        <v>31</v>
      </c>
      <c r="Q188" s="7" t="s">
        <v>1395</v>
      </c>
      <c r="T188" s="3">
        <f t="shared" si="3"/>
        <v>18</v>
      </c>
      <c r="U188" s="8" t="str">
        <f t="shared" si="4"/>
        <v>M.Ferdiansyah Al Buchory</v>
      </c>
    </row>
    <row r="189">
      <c r="A189" s="4">
        <v>45216.719138298606</v>
      </c>
      <c r="B189" s="3" t="s">
        <v>1396</v>
      </c>
      <c r="C189" s="3" t="s">
        <v>21</v>
      </c>
      <c r="D189" s="3" t="s">
        <v>1397</v>
      </c>
      <c r="F189" s="3" t="s">
        <v>150</v>
      </c>
      <c r="G189" s="5">
        <v>39218.0</v>
      </c>
      <c r="H189" s="3" t="s">
        <v>1398</v>
      </c>
      <c r="I189" s="3" t="s">
        <v>152</v>
      </c>
      <c r="J189" s="6" t="s">
        <v>1399</v>
      </c>
      <c r="K189" s="3" t="s">
        <v>1400</v>
      </c>
      <c r="L189" s="3" t="s">
        <v>866</v>
      </c>
      <c r="M189" s="3" t="s">
        <v>41</v>
      </c>
      <c r="N189" s="3" t="s">
        <v>69</v>
      </c>
      <c r="O189" s="3" t="s">
        <v>1401</v>
      </c>
      <c r="P189" s="3" t="s">
        <v>58</v>
      </c>
      <c r="Q189" s="7" t="s">
        <v>1402</v>
      </c>
      <c r="T189" s="3">
        <f t="shared" si="3"/>
        <v>17</v>
      </c>
      <c r="U189" s="8" t="str">
        <f t="shared" si="4"/>
        <v>M.Ghazi Al Ghifari Putera Atmaja</v>
      </c>
    </row>
    <row r="190">
      <c r="A190" s="4">
        <v>45184.56221965278</v>
      </c>
      <c r="B190" s="3" t="s">
        <v>1403</v>
      </c>
      <c r="C190" s="3" t="s">
        <v>21</v>
      </c>
      <c r="D190" s="3" t="s">
        <v>1404</v>
      </c>
      <c r="E190" s="3" t="s">
        <v>23</v>
      </c>
      <c r="F190" s="3" t="s">
        <v>1405</v>
      </c>
      <c r="G190" s="5">
        <v>36523.0</v>
      </c>
      <c r="H190" s="3" t="s">
        <v>1406</v>
      </c>
      <c r="I190" s="3" t="s">
        <v>37</v>
      </c>
      <c r="J190" s="6" t="s">
        <v>1407</v>
      </c>
      <c r="K190" s="3" t="s">
        <v>1408</v>
      </c>
      <c r="L190" s="3" t="s">
        <v>287</v>
      </c>
      <c r="M190" s="3" t="s">
        <v>287</v>
      </c>
      <c r="N190" s="3" t="s">
        <v>30</v>
      </c>
      <c r="O190" s="3" t="s">
        <v>23</v>
      </c>
      <c r="P190" s="3" t="s">
        <v>31</v>
      </c>
      <c r="Q190" s="7" t="s">
        <v>1409</v>
      </c>
      <c r="T190" s="3">
        <f t="shared" si="3"/>
        <v>25</v>
      </c>
      <c r="U190" s="8" t="str">
        <f t="shared" si="4"/>
        <v>M.Rusman Hadi</v>
      </c>
    </row>
    <row r="191">
      <c r="A191" s="4">
        <v>45185.88061896991</v>
      </c>
      <c r="B191" s="3" t="s">
        <v>1410</v>
      </c>
      <c r="C191" s="3" t="s">
        <v>21</v>
      </c>
      <c r="D191" s="3" t="s">
        <v>1411</v>
      </c>
      <c r="F191" s="3" t="s">
        <v>1412</v>
      </c>
      <c r="G191" s="5">
        <v>37155.0</v>
      </c>
      <c r="H191" s="3" t="s">
        <v>1413</v>
      </c>
      <c r="I191" s="3" t="s">
        <v>26</v>
      </c>
      <c r="J191" s="6" t="s">
        <v>1414</v>
      </c>
      <c r="K191" s="3" t="s">
        <v>1415</v>
      </c>
      <c r="L191" s="3" t="s">
        <v>1416</v>
      </c>
      <c r="M191" s="3" t="s">
        <v>1416</v>
      </c>
      <c r="N191" s="3" t="s">
        <v>30</v>
      </c>
      <c r="P191" s="3" t="s">
        <v>31</v>
      </c>
      <c r="Q191" s="7" t="s">
        <v>1417</v>
      </c>
      <c r="T191" s="3">
        <f t="shared" si="3"/>
        <v>23</v>
      </c>
      <c r="U191" s="8" t="str">
        <f t="shared" si="4"/>
        <v>M.Taufiq Kurahman</v>
      </c>
    </row>
    <row r="192">
      <c r="A192" s="4">
        <v>45220.51893659722</v>
      </c>
      <c r="B192" s="3" t="s">
        <v>1418</v>
      </c>
      <c r="C192" s="3" t="s">
        <v>140</v>
      </c>
      <c r="D192" s="3" t="s">
        <v>1419</v>
      </c>
      <c r="F192" s="3" t="s">
        <v>1124</v>
      </c>
      <c r="G192" s="5">
        <v>39153.0</v>
      </c>
      <c r="H192" s="3" t="s">
        <v>1420</v>
      </c>
      <c r="I192" s="3" t="s">
        <v>152</v>
      </c>
      <c r="J192" s="6" t="s">
        <v>1421</v>
      </c>
      <c r="K192" s="3" t="s">
        <v>1422</v>
      </c>
      <c r="L192" s="3" t="s">
        <v>526</v>
      </c>
      <c r="M192" s="3" t="s">
        <v>41</v>
      </c>
      <c r="N192" s="3" t="s">
        <v>30</v>
      </c>
      <c r="P192" s="3" t="s">
        <v>31</v>
      </c>
      <c r="Q192" s="7" t="s">
        <v>1423</v>
      </c>
      <c r="T192" s="3">
        <f t="shared" si="3"/>
        <v>17</v>
      </c>
      <c r="U192" s="8" t="str">
        <f t="shared" si="4"/>
        <v>Mahdalia</v>
      </c>
    </row>
    <row r="193">
      <c r="A193" s="4">
        <v>45185.80157856482</v>
      </c>
      <c r="B193" s="3" t="s">
        <v>1424</v>
      </c>
      <c r="C193" s="3" t="s">
        <v>140</v>
      </c>
      <c r="D193" s="3" t="s">
        <v>1425</v>
      </c>
      <c r="F193" s="3" t="s">
        <v>1426</v>
      </c>
      <c r="G193" s="5">
        <v>35390.0</v>
      </c>
      <c r="H193" s="3" t="s">
        <v>151</v>
      </c>
      <c r="I193" s="3" t="s">
        <v>26</v>
      </c>
      <c r="J193" s="6" t="s">
        <v>1427</v>
      </c>
      <c r="K193" s="3" t="s">
        <v>1428</v>
      </c>
      <c r="L193" s="3" t="s">
        <v>334</v>
      </c>
      <c r="M193" s="3" t="s">
        <v>613</v>
      </c>
      <c r="N193" s="3" t="s">
        <v>69</v>
      </c>
      <c r="O193" s="3" t="s">
        <v>1429</v>
      </c>
      <c r="P193" s="3" t="s">
        <v>31</v>
      </c>
      <c r="Q193" s="7" t="s">
        <v>1430</v>
      </c>
      <c r="T193" s="3">
        <f t="shared" si="3"/>
        <v>28</v>
      </c>
      <c r="U193" s="8" t="str">
        <f t="shared" si="4"/>
        <v>Mariani</v>
      </c>
    </row>
    <row r="194">
      <c r="A194" s="4">
        <v>45188.358456435184</v>
      </c>
      <c r="B194" s="3" t="s">
        <v>1431</v>
      </c>
      <c r="C194" s="3" t="s">
        <v>21</v>
      </c>
      <c r="D194" s="3">
        <v>6.40218090670001E14</v>
      </c>
      <c r="F194" s="3" t="s">
        <v>1432</v>
      </c>
      <c r="G194" s="5">
        <v>35590.0</v>
      </c>
      <c r="H194" s="3" t="s">
        <v>1433</v>
      </c>
      <c r="I194" s="3" t="s">
        <v>37</v>
      </c>
      <c r="J194" s="6" t="s">
        <v>1434</v>
      </c>
      <c r="K194" s="3" t="s">
        <v>1435</v>
      </c>
      <c r="L194" s="3" t="s">
        <v>88</v>
      </c>
      <c r="M194" s="3" t="s">
        <v>29</v>
      </c>
      <c r="N194" s="3" t="s">
        <v>30</v>
      </c>
      <c r="P194" s="3" t="s">
        <v>100</v>
      </c>
      <c r="Q194" s="7" t="s">
        <v>1436</v>
      </c>
      <c r="T194" s="3">
        <f t="shared" si="3"/>
        <v>27</v>
      </c>
      <c r="U194" s="8" t="str">
        <f t="shared" si="4"/>
        <v>Marjuki Darusman</v>
      </c>
    </row>
    <row r="195">
      <c r="A195" s="4">
        <v>45184.499906192126</v>
      </c>
      <c r="B195" s="3" t="s">
        <v>1437</v>
      </c>
      <c r="C195" s="3" t="s">
        <v>140</v>
      </c>
      <c r="D195" s="3" t="s">
        <v>1438</v>
      </c>
      <c r="F195" s="3" t="s">
        <v>76</v>
      </c>
      <c r="G195" s="5">
        <v>38119.0</v>
      </c>
      <c r="H195" s="3" t="s">
        <v>1439</v>
      </c>
      <c r="I195" s="3" t="s">
        <v>76</v>
      </c>
      <c r="J195" s="6" t="s">
        <v>1440</v>
      </c>
      <c r="K195" s="3" t="s">
        <v>1441</v>
      </c>
      <c r="L195" s="3" t="s">
        <v>612</v>
      </c>
      <c r="M195" s="3" t="s">
        <v>1012</v>
      </c>
      <c r="N195" s="3" t="s">
        <v>30</v>
      </c>
      <c r="P195" s="3" t="s">
        <v>31</v>
      </c>
      <c r="Q195" s="7" t="s">
        <v>1442</v>
      </c>
      <c r="T195" s="3">
        <f t="shared" si="3"/>
        <v>20</v>
      </c>
      <c r="U195" s="8" t="str">
        <f t="shared" si="4"/>
        <v>Marliani</v>
      </c>
    </row>
    <row r="196">
      <c r="A196" s="4">
        <v>45186.84425623843</v>
      </c>
      <c r="B196" s="3" t="s">
        <v>1443</v>
      </c>
      <c r="C196" s="3" t="s">
        <v>140</v>
      </c>
      <c r="D196" s="3" t="s">
        <v>1444</v>
      </c>
      <c r="F196" s="3" t="s">
        <v>200</v>
      </c>
      <c r="G196" s="5">
        <v>38142.0</v>
      </c>
      <c r="H196" s="3" t="s">
        <v>1445</v>
      </c>
      <c r="I196" s="3" t="s">
        <v>76</v>
      </c>
      <c r="J196" s="6" t="s">
        <v>1446</v>
      </c>
      <c r="K196" s="3" t="s">
        <v>1447</v>
      </c>
      <c r="L196" s="3" t="s">
        <v>612</v>
      </c>
      <c r="M196" s="3" t="s">
        <v>423</v>
      </c>
      <c r="N196" s="3" t="s">
        <v>30</v>
      </c>
      <c r="P196" s="3" t="s">
        <v>31</v>
      </c>
      <c r="Q196" s="7" t="s">
        <v>1448</v>
      </c>
      <c r="T196" s="3">
        <f t="shared" si="3"/>
        <v>20</v>
      </c>
      <c r="U196" s="8" t="str">
        <f t="shared" si="4"/>
        <v>Marsinah</v>
      </c>
    </row>
    <row r="197">
      <c r="A197" s="4">
        <v>45186.36312997685</v>
      </c>
      <c r="B197" s="3" t="s">
        <v>1449</v>
      </c>
      <c r="C197" s="3" t="s">
        <v>140</v>
      </c>
      <c r="D197" s="3" t="s">
        <v>1450</v>
      </c>
      <c r="F197" s="3" t="s">
        <v>1451</v>
      </c>
      <c r="G197" s="5">
        <v>36585.0</v>
      </c>
      <c r="H197" s="3" t="s">
        <v>1452</v>
      </c>
      <c r="I197" s="3" t="s">
        <v>26</v>
      </c>
      <c r="J197" s="6" t="s">
        <v>1453</v>
      </c>
      <c r="K197" s="3" t="s">
        <v>1454</v>
      </c>
      <c r="L197" s="3" t="s">
        <v>88</v>
      </c>
      <c r="M197" s="3" t="s">
        <v>172</v>
      </c>
      <c r="N197" s="3" t="s">
        <v>30</v>
      </c>
      <c r="P197" s="3" t="s">
        <v>31</v>
      </c>
      <c r="Q197" s="7" t="s">
        <v>1455</v>
      </c>
      <c r="T197" s="3">
        <f t="shared" si="3"/>
        <v>24</v>
      </c>
      <c r="U197" s="8" t="str">
        <f t="shared" si="4"/>
        <v>Maury Tania</v>
      </c>
    </row>
    <row r="198">
      <c r="A198" s="4">
        <v>45186.49435958333</v>
      </c>
      <c r="B198" s="3" t="s">
        <v>1456</v>
      </c>
      <c r="C198" s="3" t="s">
        <v>140</v>
      </c>
      <c r="D198" s="3">
        <v>6.40216428990006E14</v>
      </c>
      <c r="F198" s="3" t="s">
        <v>1457</v>
      </c>
      <c r="G198" s="5">
        <v>36374.0</v>
      </c>
      <c r="H198" s="3" t="s">
        <v>547</v>
      </c>
      <c r="I198" s="3" t="s">
        <v>26</v>
      </c>
      <c r="J198" s="6" t="s">
        <v>1458</v>
      </c>
      <c r="K198" s="7" t="s">
        <v>1459</v>
      </c>
      <c r="L198" s="3" t="s">
        <v>68</v>
      </c>
      <c r="M198" s="3" t="s">
        <v>48</v>
      </c>
      <c r="N198" s="3" t="s">
        <v>30</v>
      </c>
      <c r="P198" s="3" t="s">
        <v>257</v>
      </c>
      <c r="Q198" s="7" t="s">
        <v>1460</v>
      </c>
      <c r="T198" s="3">
        <f t="shared" si="3"/>
        <v>25</v>
      </c>
      <c r="U198" s="8" t="str">
        <f t="shared" si="4"/>
        <v>Maya Agustini </v>
      </c>
    </row>
    <row r="199">
      <c r="A199" s="4">
        <v>45222.57999532408</v>
      </c>
      <c r="B199" s="3" t="s">
        <v>1461</v>
      </c>
      <c r="C199" s="3" t="s">
        <v>140</v>
      </c>
      <c r="D199" s="3" t="s">
        <v>1462</v>
      </c>
      <c r="E199" s="3" t="s">
        <v>23</v>
      </c>
      <c r="F199" s="3" t="s">
        <v>1391</v>
      </c>
      <c r="G199" s="5">
        <v>36545.0</v>
      </c>
      <c r="H199" s="3" t="s">
        <v>1463</v>
      </c>
      <c r="I199" s="3" t="s">
        <v>152</v>
      </c>
      <c r="J199" s="6" t="s">
        <v>1464</v>
      </c>
      <c r="K199" s="3" t="s">
        <v>1465</v>
      </c>
      <c r="L199" s="3" t="s">
        <v>1466</v>
      </c>
      <c r="M199" s="3" t="s">
        <v>1466</v>
      </c>
      <c r="N199" s="3" t="s">
        <v>30</v>
      </c>
      <c r="P199" s="3" t="s">
        <v>257</v>
      </c>
      <c r="Q199" s="7" t="s">
        <v>1467</v>
      </c>
      <c r="T199" s="3">
        <f t="shared" si="3"/>
        <v>25</v>
      </c>
      <c r="U199" s="8" t="str">
        <f t="shared" si="4"/>
        <v>Melti Mirtana</v>
      </c>
    </row>
    <row r="200">
      <c r="A200" s="4">
        <v>45187.50012895833</v>
      </c>
      <c r="B200" s="3" t="s">
        <v>1468</v>
      </c>
      <c r="C200" s="3" t="s">
        <v>140</v>
      </c>
      <c r="D200" s="3" t="s">
        <v>1469</v>
      </c>
      <c r="F200" s="3" t="s">
        <v>419</v>
      </c>
      <c r="G200" s="5">
        <v>36984.0</v>
      </c>
      <c r="H200" s="3" t="s">
        <v>1470</v>
      </c>
      <c r="I200" s="3" t="s">
        <v>37</v>
      </c>
      <c r="J200" s="6" t="s">
        <v>1471</v>
      </c>
      <c r="K200" s="3" t="s">
        <v>1472</v>
      </c>
      <c r="L200" s="3" t="s">
        <v>1473</v>
      </c>
      <c r="M200" s="3" t="s">
        <v>172</v>
      </c>
      <c r="N200" s="3" t="s">
        <v>30</v>
      </c>
      <c r="P200" s="3" t="s">
        <v>257</v>
      </c>
      <c r="Q200" s="7" t="s">
        <v>1474</v>
      </c>
      <c r="T200" s="3">
        <f t="shared" si="3"/>
        <v>23</v>
      </c>
      <c r="U200" s="8" t="str">
        <f t="shared" si="4"/>
        <v>Mesy Sari</v>
      </c>
    </row>
    <row r="201">
      <c r="A201" s="4">
        <v>45185.7637837963</v>
      </c>
      <c r="B201" s="3" t="s">
        <v>1475</v>
      </c>
      <c r="C201" s="3" t="s">
        <v>140</v>
      </c>
      <c r="D201" s="3" t="s">
        <v>1476</v>
      </c>
      <c r="E201" s="3" t="s">
        <v>23</v>
      </c>
      <c r="F201" s="3" t="s">
        <v>1477</v>
      </c>
      <c r="G201" s="5">
        <v>39227.0</v>
      </c>
      <c r="H201" s="3" t="s">
        <v>1478</v>
      </c>
      <c r="I201" s="3" t="s">
        <v>26</v>
      </c>
      <c r="J201" s="6" t="s">
        <v>1479</v>
      </c>
      <c r="K201" s="3" t="s">
        <v>1480</v>
      </c>
      <c r="L201" s="3" t="s">
        <v>1481</v>
      </c>
      <c r="M201" s="3" t="s">
        <v>41</v>
      </c>
      <c r="N201" s="3" t="s">
        <v>30</v>
      </c>
      <c r="O201" s="3" t="s">
        <v>23</v>
      </c>
      <c r="P201" s="3" t="s">
        <v>31</v>
      </c>
      <c r="Q201" s="7" t="s">
        <v>1482</v>
      </c>
      <c r="T201" s="3">
        <f t="shared" si="3"/>
        <v>17</v>
      </c>
      <c r="U201" s="8" t="str">
        <f t="shared" si="4"/>
        <v>Meyshita Azzahra</v>
      </c>
    </row>
    <row r="202">
      <c r="A202" s="4">
        <v>45187.35872974537</v>
      </c>
      <c r="B202" s="3" t="s">
        <v>1483</v>
      </c>
      <c r="C202" s="3" t="s">
        <v>140</v>
      </c>
      <c r="D202" s="3" t="s">
        <v>1484</v>
      </c>
      <c r="F202" s="3" t="s">
        <v>608</v>
      </c>
      <c r="G202" s="5">
        <v>34882.0</v>
      </c>
      <c r="H202" s="3" t="s">
        <v>1485</v>
      </c>
      <c r="I202" s="3" t="s">
        <v>76</v>
      </c>
      <c r="J202" s="6" t="s">
        <v>1486</v>
      </c>
      <c r="K202" s="3" t="s">
        <v>1487</v>
      </c>
      <c r="L202" s="3" t="s">
        <v>612</v>
      </c>
      <c r="M202" s="3" t="s">
        <v>117</v>
      </c>
      <c r="N202" s="3" t="s">
        <v>30</v>
      </c>
      <c r="P202" s="3" t="s">
        <v>31</v>
      </c>
      <c r="Q202" s="7" t="s">
        <v>1488</v>
      </c>
      <c r="T202" s="3">
        <f t="shared" si="3"/>
        <v>29</v>
      </c>
      <c r="U202" s="8" t="str">
        <f t="shared" si="4"/>
        <v>Mira</v>
      </c>
    </row>
    <row r="203">
      <c r="A203" s="4">
        <v>45187.50154975694</v>
      </c>
      <c r="B203" s="3" t="s">
        <v>1489</v>
      </c>
      <c r="C203" s="3" t="s">
        <v>140</v>
      </c>
      <c r="D203" s="3" t="s">
        <v>1490</v>
      </c>
      <c r="F203" s="3" t="s">
        <v>1491</v>
      </c>
      <c r="G203" s="5">
        <v>37850.0</v>
      </c>
      <c r="H203" s="3" t="s">
        <v>1492</v>
      </c>
      <c r="I203" s="3" t="s">
        <v>37</v>
      </c>
      <c r="J203" s="6" t="s">
        <v>1493</v>
      </c>
      <c r="K203" s="3" t="s">
        <v>1494</v>
      </c>
      <c r="L203" s="3" t="s">
        <v>1495</v>
      </c>
      <c r="M203" s="3" t="s">
        <v>172</v>
      </c>
      <c r="N203" s="3" t="s">
        <v>30</v>
      </c>
      <c r="P203" s="3" t="s">
        <v>89</v>
      </c>
      <c r="Q203" s="7" t="s">
        <v>1496</v>
      </c>
      <c r="T203" s="3">
        <f t="shared" si="3"/>
        <v>21</v>
      </c>
      <c r="U203" s="8" t="str">
        <f t="shared" si="4"/>
        <v>Miranda Agustina</v>
      </c>
    </row>
    <row r="204">
      <c r="A204" s="4">
        <v>45183.61715116898</v>
      </c>
      <c r="B204" s="3" t="s">
        <v>1497</v>
      </c>
      <c r="C204" s="3" t="s">
        <v>21</v>
      </c>
      <c r="D204" s="3" t="s">
        <v>1498</v>
      </c>
      <c r="E204" s="3" t="s">
        <v>1499</v>
      </c>
      <c r="F204" s="3" t="s">
        <v>234</v>
      </c>
      <c r="G204" s="5">
        <v>34344.0</v>
      </c>
      <c r="H204" s="3" t="s">
        <v>1500</v>
      </c>
      <c r="I204" s="3" t="s">
        <v>76</v>
      </c>
      <c r="J204" s="6" t="s">
        <v>1501</v>
      </c>
      <c r="K204" s="3" t="s">
        <v>1502</v>
      </c>
      <c r="L204" s="3" t="s">
        <v>1503</v>
      </c>
      <c r="M204" s="3" t="s">
        <v>1503</v>
      </c>
      <c r="N204" s="3" t="s">
        <v>30</v>
      </c>
      <c r="P204" s="3" t="s">
        <v>100</v>
      </c>
      <c r="Q204" s="7" t="s">
        <v>1504</v>
      </c>
      <c r="T204" s="3">
        <f t="shared" si="3"/>
        <v>31</v>
      </c>
      <c r="U204" s="8" t="str">
        <f t="shared" si="4"/>
        <v>Mirwan</v>
      </c>
    </row>
    <row r="205">
      <c r="A205" s="4">
        <v>45188.43157083333</v>
      </c>
      <c r="B205" s="3" t="s">
        <v>1505</v>
      </c>
      <c r="C205" s="3" t="s">
        <v>140</v>
      </c>
      <c r="D205" s="3" t="s">
        <v>1506</v>
      </c>
      <c r="E205" s="3" t="s">
        <v>708</v>
      </c>
      <c r="F205" s="3" t="s">
        <v>1124</v>
      </c>
      <c r="G205" s="5">
        <v>38266.0</v>
      </c>
      <c r="H205" s="3" t="s">
        <v>1507</v>
      </c>
      <c r="I205" s="3" t="s">
        <v>37</v>
      </c>
      <c r="J205" s="6" t="s">
        <v>1508</v>
      </c>
      <c r="K205" s="3" t="s">
        <v>1509</v>
      </c>
      <c r="L205" s="3" t="s">
        <v>1170</v>
      </c>
      <c r="M205" s="3" t="s">
        <v>1129</v>
      </c>
      <c r="N205" s="3" t="s">
        <v>30</v>
      </c>
      <c r="O205" s="3" t="s">
        <v>23</v>
      </c>
      <c r="P205" s="3" t="s">
        <v>31</v>
      </c>
      <c r="Q205" s="7" t="s">
        <v>1510</v>
      </c>
      <c r="T205" s="3">
        <f t="shared" si="3"/>
        <v>20</v>
      </c>
      <c r="U205" s="8" t="str">
        <f t="shared" si="4"/>
        <v>Misna</v>
      </c>
    </row>
    <row r="206">
      <c r="A206" s="4">
        <v>45185.89633606482</v>
      </c>
      <c r="B206" s="3" t="s">
        <v>1511</v>
      </c>
      <c r="C206" s="3" t="s">
        <v>21</v>
      </c>
      <c r="D206" s="3" t="s">
        <v>1512</v>
      </c>
      <c r="F206" s="3" t="s">
        <v>1513</v>
      </c>
      <c r="G206" s="5">
        <v>36449.0</v>
      </c>
      <c r="H206" s="3" t="s">
        <v>1514</v>
      </c>
      <c r="I206" s="3" t="s">
        <v>37</v>
      </c>
      <c r="J206" s="6" t="s">
        <v>1515</v>
      </c>
      <c r="K206" s="3" t="s">
        <v>1516</v>
      </c>
      <c r="L206" s="3" t="s">
        <v>1517</v>
      </c>
      <c r="M206" s="3" t="s">
        <v>172</v>
      </c>
      <c r="N206" s="3" t="s">
        <v>30</v>
      </c>
      <c r="O206" s="3" t="s">
        <v>23</v>
      </c>
      <c r="P206" s="3" t="s">
        <v>89</v>
      </c>
      <c r="Q206" s="7" t="s">
        <v>1518</v>
      </c>
      <c r="T206" s="3">
        <f t="shared" si="3"/>
        <v>25</v>
      </c>
      <c r="U206" s="8" t="str">
        <f t="shared" si="4"/>
        <v>Moh.Ali Topan</v>
      </c>
    </row>
    <row r="207">
      <c r="A207" s="4">
        <v>45216.43272895833</v>
      </c>
      <c r="B207" s="3" t="s">
        <v>1519</v>
      </c>
      <c r="C207" s="3" t="s">
        <v>21</v>
      </c>
      <c r="D207" s="3" t="s">
        <v>1520</v>
      </c>
      <c r="F207" s="3" t="s">
        <v>275</v>
      </c>
      <c r="G207" s="5">
        <v>38597.0</v>
      </c>
      <c r="H207" s="3" t="s">
        <v>1521</v>
      </c>
      <c r="I207" s="3" t="s">
        <v>37</v>
      </c>
      <c r="J207" s="6" t="s">
        <v>1522</v>
      </c>
      <c r="K207" s="3" t="s">
        <v>1523</v>
      </c>
      <c r="L207" s="3" t="s">
        <v>1524</v>
      </c>
      <c r="M207" s="3" t="s">
        <v>41</v>
      </c>
      <c r="N207" s="3" t="s">
        <v>30</v>
      </c>
      <c r="P207" s="3" t="s">
        <v>100</v>
      </c>
      <c r="Q207" s="7" t="s">
        <v>1525</v>
      </c>
      <c r="T207" s="3">
        <f t="shared" si="3"/>
        <v>19</v>
      </c>
      <c r="U207" s="8" t="str">
        <f t="shared" si="4"/>
        <v>Mohamad Jepri </v>
      </c>
    </row>
    <row r="208">
      <c r="A208" s="4">
        <v>45217.42606921296</v>
      </c>
      <c r="B208" s="3" t="s">
        <v>1526</v>
      </c>
      <c r="C208" s="3" t="s">
        <v>21</v>
      </c>
      <c r="D208" s="3" t="s">
        <v>1527</v>
      </c>
      <c r="F208" s="3" t="s">
        <v>52</v>
      </c>
      <c r="G208" s="5">
        <v>39063.0</v>
      </c>
      <c r="H208" s="3" t="s">
        <v>1528</v>
      </c>
      <c r="I208" s="3" t="s">
        <v>52</v>
      </c>
      <c r="J208" s="6" t="s">
        <v>1117</v>
      </c>
      <c r="K208" s="3" t="s">
        <v>1529</v>
      </c>
      <c r="L208" s="3" t="s">
        <v>195</v>
      </c>
      <c r="M208" s="3" t="s">
        <v>41</v>
      </c>
      <c r="N208" s="3" t="s">
        <v>69</v>
      </c>
      <c r="O208" s="3" t="s">
        <v>1530</v>
      </c>
      <c r="P208" s="3" t="s">
        <v>58</v>
      </c>
      <c r="Q208" s="7" t="s">
        <v>1531</v>
      </c>
      <c r="T208" s="3">
        <f t="shared" si="3"/>
        <v>18</v>
      </c>
      <c r="U208" s="8" t="str">
        <f t="shared" si="4"/>
        <v>Mohammad Nazarozaien </v>
      </c>
    </row>
    <row r="209">
      <c r="A209" s="4">
        <v>45187.49977126157</v>
      </c>
      <c r="B209" s="3" t="s">
        <v>1532</v>
      </c>
      <c r="C209" s="3" t="s">
        <v>140</v>
      </c>
      <c r="D209" s="3" t="s">
        <v>1533</v>
      </c>
      <c r="F209" s="3" t="s">
        <v>1534</v>
      </c>
      <c r="G209" s="5">
        <v>36715.0</v>
      </c>
      <c r="H209" s="3" t="s">
        <v>1535</v>
      </c>
      <c r="I209" s="3" t="s">
        <v>37</v>
      </c>
      <c r="J209" s="6" t="s">
        <v>1536</v>
      </c>
      <c r="K209" s="3" t="s">
        <v>1537</v>
      </c>
      <c r="L209" s="3" t="s">
        <v>672</v>
      </c>
      <c r="M209" s="3" t="s">
        <v>172</v>
      </c>
      <c r="N209" s="3" t="s">
        <v>30</v>
      </c>
      <c r="P209" s="3" t="s">
        <v>257</v>
      </c>
      <c r="Q209" s="7" t="s">
        <v>1538</v>
      </c>
      <c r="T209" s="3">
        <f t="shared" si="3"/>
        <v>24</v>
      </c>
      <c r="U209" s="8" t="str">
        <f t="shared" si="4"/>
        <v>Monika</v>
      </c>
    </row>
    <row r="210">
      <c r="A210" s="4">
        <v>45220.591766446756</v>
      </c>
      <c r="B210" s="3" t="s">
        <v>1539</v>
      </c>
      <c r="C210" s="3" t="s">
        <v>21</v>
      </c>
      <c r="D210" s="3" t="s">
        <v>1540</v>
      </c>
      <c r="F210" s="3" t="s">
        <v>150</v>
      </c>
      <c r="G210" s="5">
        <v>34514.0</v>
      </c>
      <c r="H210" s="3" t="s">
        <v>1541</v>
      </c>
      <c r="I210" s="3" t="s">
        <v>152</v>
      </c>
      <c r="J210" s="6" t="s">
        <v>1542</v>
      </c>
      <c r="K210" s="3" t="s">
        <v>1543</v>
      </c>
      <c r="L210" s="3" t="s">
        <v>1193</v>
      </c>
      <c r="M210" s="3" t="s">
        <v>1193</v>
      </c>
      <c r="N210" s="3" t="s">
        <v>30</v>
      </c>
      <c r="P210" s="3" t="s">
        <v>58</v>
      </c>
      <c r="Q210" s="7" t="s">
        <v>1544</v>
      </c>
      <c r="T210" s="3">
        <f t="shared" si="3"/>
        <v>30</v>
      </c>
      <c r="U210" s="8" t="str">
        <f t="shared" si="4"/>
        <v>Muamar Akhmad Khadafi</v>
      </c>
    </row>
    <row r="211">
      <c r="A211" s="4">
        <v>45217.84950027778</v>
      </c>
      <c r="B211" s="3" t="s">
        <v>1545</v>
      </c>
      <c r="C211" s="3" t="s">
        <v>21</v>
      </c>
      <c r="D211" s="3" t="s">
        <v>1546</v>
      </c>
      <c r="F211" s="3" t="s">
        <v>1547</v>
      </c>
      <c r="G211" s="5">
        <v>38677.0</v>
      </c>
      <c r="H211" s="3" t="s">
        <v>1548</v>
      </c>
      <c r="I211" s="3" t="s">
        <v>522</v>
      </c>
      <c r="J211" s="6" t="s">
        <v>1549</v>
      </c>
      <c r="K211" s="3" t="s">
        <v>1550</v>
      </c>
      <c r="L211" s="3" t="s">
        <v>1551</v>
      </c>
      <c r="M211" s="3" t="s">
        <v>41</v>
      </c>
      <c r="N211" s="3" t="s">
        <v>30</v>
      </c>
      <c r="P211" s="3" t="s">
        <v>58</v>
      </c>
      <c r="Q211" s="7" t="s">
        <v>1552</v>
      </c>
      <c r="T211" s="3">
        <f t="shared" si="3"/>
        <v>19</v>
      </c>
      <c r="U211" s="8" t="str">
        <f t="shared" si="4"/>
        <v>Muchammad Fathurrahman Effendy </v>
      </c>
    </row>
    <row r="212">
      <c r="A212" s="4">
        <v>45222.571329618055</v>
      </c>
      <c r="B212" s="3" t="s">
        <v>1553</v>
      </c>
      <c r="C212" s="3" t="s">
        <v>140</v>
      </c>
      <c r="D212" s="3" t="s">
        <v>1554</v>
      </c>
      <c r="F212" s="3" t="s">
        <v>104</v>
      </c>
      <c r="G212" s="5">
        <v>39201.0</v>
      </c>
      <c r="H212" s="3" t="s">
        <v>1555</v>
      </c>
      <c r="I212" s="3" t="s">
        <v>52</v>
      </c>
      <c r="J212" s="6" t="s">
        <v>1556</v>
      </c>
      <c r="K212" s="3" t="s">
        <v>1557</v>
      </c>
      <c r="L212" s="3" t="s">
        <v>155</v>
      </c>
      <c r="M212" s="3" t="s">
        <v>41</v>
      </c>
      <c r="N212" s="3" t="s">
        <v>30</v>
      </c>
      <c r="P212" s="3" t="s">
        <v>100</v>
      </c>
      <c r="Q212" s="7" t="s">
        <v>1558</v>
      </c>
      <c r="T212" s="3">
        <f t="shared" si="3"/>
        <v>17</v>
      </c>
      <c r="U212" s="8" t="str">
        <f t="shared" si="4"/>
        <v>Mudzakyah Azzahrah </v>
      </c>
    </row>
    <row r="213">
      <c r="A213" s="4">
        <v>45220.52983006944</v>
      </c>
      <c r="B213" s="3" t="s">
        <v>1559</v>
      </c>
      <c r="C213" s="3" t="s">
        <v>21</v>
      </c>
      <c r="D213" s="3" t="s">
        <v>1560</v>
      </c>
      <c r="F213" s="3" t="s">
        <v>1561</v>
      </c>
      <c r="G213" s="5">
        <v>35623.0</v>
      </c>
      <c r="H213" s="3" t="s">
        <v>1562</v>
      </c>
      <c r="I213" s="3" t="s">
        <v>46</v>
      </c>
      <c r="J213" s="6" t="s">
        <v>1563</v>
      </c>
      <c r="K213" s="3" t="s">
        <v>1564</v>
      </c>
      <c r="L213" s="3" t="s">
        <v>1565</v>
      </c>
      <c r="M213" s="3" t="s">
        <v>1565</v>
      </c>
      <c r="N213" s="3" t="s">
        <v>30</v>
      </c>
      <c r="P213" s="3" t="s">
        <v>58</v>
      </c>
      <c r="Q213" s="7" t="s">
        <v>1566</v>
      </c>
      <c r="T213" s="3">
        <f t="shared" si="3"/>
        <v>27</v>
      </c>
      <c r="U213" s="8" t="str">
        <f t="shared" si="4"/>
        <v>Muhammad  Alwi</v>
      </c>
    </row>
    <row r="214">
      <c r="A214" s="4">
        <v>45184.79963030093</v>
      </c>
      <c r="B214" s="3" t="s">
        <v>1567</v>
      </c>
      <c r="C214" s="3" t="s">
        <v>21</v>
      </c>
      <c r="D214" s="3" t="s">
        <v>1568</v>
      </c>
      <c r="F214" s="3" t="s">
        <v>1569</v>
      </c>
      <c r="G214" s="5">
        <v>37910.0</v>
      </c>
      <c r="H214" s="3" t="s">
        <v>1570</v>
      </c>
      <c r="I214" s="3" t="s">
        <v>76</v>
      </c>
      <c r="J214" s="6" t="s">
        <v>1571</v>
      </c>
      <c r="K214" s="3" t="s">
        <v>1572</v>
      </c>
      <c r="L214" s="3" t="s">
        <v>279</v>
      </c>
      <c r="M214" s="3" t="s">
        <v>1149</v>
      </c>
      <c r="N214" s="3" t="s">
        <v>30</v>
      </c>
      <c r="O214" s="3" t="s">
        <v>1573</v>
      </c>
      <c r="P214" s="3" t="s">
        <v>42</v>
      </c>
      <c r="Q214" s="7" t="s">
        <v>1574</v>
      </c>
      <c r="T214" s="3">
        <f t="shared" si="3"/>
        <v>21</v>
      </c>
      <c r="U214" s="8" t="str">
        <f t="shared" si="4"/>
        <v>Muhammad Adriansyah </v>
      </c>
    </row>
    <row r="215">
      <c r="A215" s="4">
        <v>45223.44376521991</v>
      </c>
      <c r="B215" s="3" t="s">
        <v>1575</v>
      </c>
      <c r="C215" s="3" t="s">
        <v>21</v>
      </c>
      <c r="D215" s="3" t="s">
        <v>1576</v>
      </c>
      <c r="F215" s="3" t="s">
        <v>973</v>
      </c>
      <c r="G215" s="5">
        <v>36934.0</v>
      </c>
      <c r="H215" s="3" t="s">
        <v>1577</v>
      </c>
      <c r="I215" s="3" t="s">
        <v>74</v>
      </c>
      <c r="J215" s="6" t="s">
        <v>1578</v>
      </c>
      <c r="K215" s="3" t="s">
        <v>1118</v>
      </c>
      <c r="L215" s="3" t="s">
        <v>1579</v>
      </c>
      <c r="M215" s="3" t="s">
        <v>1580</v>
      </c>
      <c r="N215" s="3" t="s">
        <v>30</v>
      </c>
      <c r="P215" s="3" t="s">
        <v>89</v>
      </c>
      <c r="Q215" s="7" t="s">
        <v>1581</v>
      </c>
    </row>
    <row r="216">
      <c r="A216" s="4">
        <v>45185.8658177662</v>
      </c>
      <c r="B216" s="3" t="s">
        <v>1582</v>
      </c>
      <c r="C216" s="3" t="s">
        <v>21</v>
      </c>
      <c r="D216" s="3">
        <v>6.40216010700002E15</v>
      </c>
      <c r="F216" s="3" t="s">
        <v>84</v>
      </c>
      <c r="G216" s="5">
        <v>37046.0</v>
      </c>
      <c r="H216" s="3" t="s">
        <v>1583</v>
      </c>
      <c r="I216" s="3" t="s">
        <v>26</v>
      </c>
      <c r="J216" s="6" t="s">
        <v>1584</v>
      </c>
      <c r="K216" s="3" t="s">
        <v>1585</v>
      </c>
      <c r="L216" s="3" t="s">
        <v>1586</v>
      </c>
      <c r="M216" s="3" t="s">
        <v>1587</v>
      </c>
      <c r="N216" s="3" t="s">
        <v>30</v>
      </c>
      <c r="P216" s="3" t="s">
        <v>100</v>
      </c>
      <c r="Q216" s="7" t="s">
        <v>1588</v>
      </c>
      <c r="T216" s="3">
        <f t="shared" ref="T216:T461" si="5">INT((((TODAY()-G216)/365)))</f>
        <v>23</v>
      </c>
      <c r="U216" s="8" t="str">
        <f t="shared" ref="U216:U429" si="6">Proper(B216)</f>
        <v>Muhammad Akmaludin </v>
      </c>
    </row>
    <row r="217">
      <c r="A217" s="4">
        <v>45188.34499662037</v>
      </c>
      <c r="B217" s="3" t="s">
        <v>1589</v>
      </c>
      <c r="C217" s="3" t="s">
        <v>21</v>
      </c>
      <c r="D217" s="3" t="s">
        <v>1590</v>
      </c>
      <c r="F217" s="3" t="s">
        <v>275</v>
      </c>
      <c r="G217" s="5">
        <v>35114.0</v>
      </c>
      <c r="H217" s="3" t="s">
        <v>1591</v>
      </c>
      <c r="I217" s="3" t="s">
        <v>37</v>
      </c>
      <c r="J217" s="6" t="s">
        <v>1592</v>
      </c>
      <c r="K217" s="3" t="s">
        <v>1593</v>
      </c>
      <c r="L217" s="3" t="s">
        <v>1594</v>
      </c>
      <c r="M217" s="3" t="s">
        <v>728</v>
      </c>
      <c r="N217" s="3" t="s">
        <v>30</v>
      </c>
      <c r="P217" s="3" t="s">
        <v>31</v>
      </c>
      <c r="Q217" s="7" t="s">
        <v>1595</v>
      </c>
      <c r="T217" s="3">
        <f t="shared" si="5"/>
        <v>28</v>
      </c>
      <c r="U217" s="8" t="str">
        <f t="shared" si="6"/>
        <v>Muhammad Alfiandri</v>
      </c>
    </row>
    <row r="218">
      <c r="A218" s="4">
        <v>45217.238272268514</v>
      </c>
      <c r="B218" s="3" t="s">
        <v>1596</v>
      </c>
      <c r="C218" s="3" t="s">
        <v>21</v>
      </c>
      <c r="D218" s="3" t="s">
        <v>1597</v>
      </c>
      <c r="F218" s="3" t="s">
        <v>1598</v>
      </c>
      <c r="G218" s="5">
        <v>45217.0</v>
      </c>
      <c r="H218" s="3" t="s">
        <v>1599</v>
      </c>
      <c r="I218" s="3" t="s">
        <v>152</v>
      </c>
      <c r="J218" s="6" t="s">
        <v>1600</v>
      </c>
      <c r="K218" s="3" t="s">
        <v>1601</v>
      </c>
      <c r="L218" s="3" t="s">
        <v>1602</v>
      </c>
      <c r="M218" s="3" t="s">
        <v>41</v>
      </c>
      <c r="N218" s="3" t="s">
        <v>30</v>
      </c>
      <c r="P218" s="3" t="s">
        <v>100</v>
      </c>
      <c r="Q218" s="7" t="s">
        <v>1603</v>
      </c>
      <c r="T218" s="3">
        <f t="shared" si="5"/>
        <v>1</v>
      </c>
      <c r="U218" s="8" t="str">
        <f t="shared" si="6"/>
        <v>Muhammad Ammaar Firdaus</v>
      </c>
    </row>
    <row r="219">
      <c r="A219" s="4">
        <v>45184.85613167824</v>
      </c>
      <c r="B219" s="3" t="s">
        <v>1604</v>
      </c>
      <c r="C219" s="3" t="s">
        <v>21</v>
      </c>
      <c r="D219" s="3" t="s">
        <v>1605</v>
      </c>
      <c r="F219" s="3" t="s">
        <v>1606</v>
      </c>
      <c r="G219" s="5">
        <v>38598.0</v>
      </c>
      <c r="H219" s="3" t="s">
        <v>1607</v>
      </c>
      <c r="I219" s="3" t="s">
        <v>37</v>
      </c>
      <c r="J219" s="6" t="s">
        <v>1608</v>
      </c>
      <c r="K219" s="3" t="s">
        <v>1609</v>
      </c>
      <c r="L219" s="3" t="s">
        <v>1610</v>
      </c>
      <c r="M219" s="3" t="s">
        <v>57</v>
      </c>
      <c r="N219" s="3" t="s">
        <v>30</v>
      </c>
      <c r="P219" s="3" t="s">
        <v>58</v>
      </c>
      <c r="Q219" s="7" t="s">
        <v>1611</v>
      </c>
      <c r="T219" s="3">
        <f t="shared" si="5"/>
        <v>19</v>
      </c>
      <c r="U219" s="8" t="str">
        <f t="shared" si="6"/>
        <v>Muhammad Andre </v>
      </c>
    </row>
    <row r="220">
      <c r="A220" s="4">
        <v>45216.56487638889</v>
      </c>
      <c r="B220" s="3" t="s">
        <v>1612</v>
      </c>
      <c r="C220" s="3" t="s">
        <v>21</v>
      </c>
      <c r="D220" s="3" t="s">
        <v>1613</v>
      </c>
      <c r="F220" s="3" t="s">
        <v>52</v>
      </c>
      <c r="G220" s="5">
        <v>39101.0</v>
      </c>
      <c r="H220" s="3" t="s">
        <v>1614</v>
      </c>
      <c r="I220" s="3" t="s">
        <v>152</v>
      </c>
      <c r="J220" s="6" t="s">
        <v>1615</v>
      </c>
      <c r="K220" s="3" t="s">
        <v>1616</v>
      </c>
      <c r="L220" s="3" t="s">
        <v>1617</v>
      </c>
      <c r="M220" s="3" t="s">
        <v>41</v>
      </c>
      <c r="N220" s="3" t="s">
        <v>30</v>
      </c>
      <c r="P220" s="3" t="s">
        <v>100</v>
      </c>
      <c r="Q220" s="7" t="s">
        <v>1618</v>
      </c>
      <c r="T220" s="3">
        <f t="shared" si="5"/>
        <v>18</v>
      </c>
      <c r="U220" s="8" t="str">
        <f t="shared" si="6"/>
        <v>Muhammad Arsad </v>
      </c>
    </row>
    <row r="221">
      <c r="A221" s="4">
        <v>45217.43786394676</v>
      </c>
      <c r="B221" s="3" t="s">
        <v>1619</v>
      </c>
      <c r="C221" s="3" t="s">
        <v>21</v>
      </c>
      <c r="D221" s="3" t="s">
        <v>1620</v>
      </c>
      <c r="F221" s="3" t="s">
        <v>1621</v>
      </c>
      <c r="G221" s="5">
        <v>38827.0</v>
      </c>
      <c r="H221" s="3" t="s">
        <v>1622</v>
      </c>
      <c r="I221" s="3" t="s">
        <v>46</v>
      </c>
      <c r="J221" s="6" t="s">
        <v>1623</v>
      </c>
      <c r="K221" s="3" t="s">
        <v>1624</v>
      </c>
      <c r="L221" s="3" t="s">
        <v>108</v>
      </c>
      <c r="M221" s="3" t="s">
        <v>41</v>
      </c>
      <c r="N221" s="3" t="s">
        <v>69</v>
      </c>
      <c r="O221" s="3" t="s">
        <v>1625</v>
      </c>
      <c r="P221" s="3" t="s">
        <v>42</v>
      </c>
      <c r="Q221" s="7" t="s">
        <v>1626</v>
      </c>
      <c r="T221" s="3">
        <f t="shared" si="5"/>
        <v>18</v>
      </c>
      <c r="U221" s="8" t="str">
        <f t="shared" si="6"/>
        <v>Muhammad Asnur </v>
      </c>
    </row>
    <row r="222">
      <c r="A222" s="4">
        <v>45185.83534938657</v>
      </c>
      <c r="B222" s="3" t="s">
        <v>1627</v>
      </c>
      <c r="C222" s="3" t="s">
        <v>21</v>
      </c>
      <c r="D222" s="3" t="s">
        <v>1628</v>
      </c>
      <c r="F222" s="3" t="s">
        <v>1629</v>
      </c>
      <c r="G222" s="5">
        <v>38130.0</v>
      </c>
      <c r="H222" s="3" t="s">
        <v>1630</v>
      </c>
      <c r="I222" s="3" t="s">
        <v>26</v>
      </c>
      <c r="J222" s="6" t="s">
        <v>1631</v>
      </c>
      <c r="K222" s="3" t="s">
        <v>1632</v>
      </c>
      <c r="L222" s="3" t="s">
        <v>279</v>
      </c>
      <c r="M222" s="3" t="s">
        <v>1292</v>
      </c>
      <c r="N222" s="3" t="s">
        <v>30</v>
      </c>
      <c r="P222" s="3" t="s">
        <v>31</v>
      </c>
      <c r="Q222" s="7" t="s">
        <v>1633</v>
      </c>
      <c r="T222" s="3">
        <f t="shared" si="5"/>
        <v>20</v>
      </c>
      <c r="U222" s="8" t="str">
        <f t="shared" si="6"/>
        <v>Muhammad Fadhil</v>
      </c>
    </row>
    <row r="223">
      <c r="A223" s="4">
        <v>45186.40663369213</v>
      </c>
      <c r="B223" s="3" t="s">
        <v>1634</v>
      </c>
      <c r="C223" s="3" t="s">
        <v>21</v>
      </c>
      <c r="D223" s="3" t="s">
        <v>1635</v>
      </c>
      <c r="E223" s="3" t="s">
        <v>23</v>
      </c>
      <c r="F223" s="3" t="s">
        <v>427</v>
      </c>
      <c r="G223" s="5">
        <v>38678.0</v>
      </c>
      <c r="H223" s="3" t="s">
        <v>1636</v>
      </c>
      <c r="I223" s="3" t="s">
        <v>26</v>
      </c>
      <c r="J223" s="6" t="s">
        <v>1637</v>
      </c>
      <c r="K223" s="3" t="s">
        <v>1638</v>
      </c>
      <c r="L223" s="3" t="s">
        <v>23</v>
      </c>
      <c r="M223" s="3" t="s">
        <v>41</v>
      </c>
      <c r="N223" s="3" t="s">
        <v>30</v>
      </c>
      <c r="O223" s="3" t="s">
        <v>23</v>
      </c>
      <c r="P223" s="3" t="s">
        <v>100</v>
      </c>
      <c r="Q223" s="7" t="s">
        <v>1639</v>
      </c>
      <c r="T223" s="3">
        <f t="shared" si="5"/>
        <v>19</v>
      </c>
      <c r="U223" s="8" t="str">
        <f t="shared" si="6"/>
        <v>Muhammad Fahmi Rizacky</v>
      </c>
    </row>
    <row r="224">
      <c r="A224" s="4">
        <v>45220.526766932875</v>
      </c>
      <c r="B224" s="3" t="s">
        <v>1640</v>
      </c>
      <c r="C224" s="3" t="s">
        <v>21</v>
      </c>
      <c r="D224" s="3" t="s">
        <v>1641</v>
      </c>
      <c r="F224" s="3" t="s">
        <v>818</v>
      </c>
      <c r="G224" s="5">
        <v>35895.0</v>
      </c>
      <c r="H224" s="3" t="s">
        <v>1642</v>
      </c>
      <c r="I224" s="3" t="s">
        <v>152</v>
      </c>
      <c r="J224" s="6" t="s">
        <v>1643</v>
      </c>
      <c r="K224" s="3" t="s">
        <v>1644</v>
      </c>
      <c r="L224" s="3" t="s">
        <v>493</v>
      </c>
      <c r="M224" s="3" t="s">
        <v>41</v>
      </c>
      <c r="N224" s="3" t="s">
        <v>30</v>
      </c>
      <c r="P224" s="3" t="s">
        <v>31</v>
      </c>
      <c r="Q224" s="7" t="s">
        <v>1645</v>
      </c>
      <c r="T224" s="3">
        <f t="shared" si="5"/>
        <v>26</v>
      </c>
      <c r="U224" s="8" t="str">
        <f t="shared" si="6"/>
        <v>Muhammad Faisal Reza</v>
      </c>
    </row>
    <row r="225">
      <c r="A225" s="4">
        <v>45187.53033385417</v>
      </c>
      <c r="B225" s="3" t="s">
        <v>1646</v>
      </c>
      <c r="C225" s="3" t="s">
        <v>21</v>
      </c>
      <c r="D225" s="3" t="s">
        <v>1647</v>
      </c>
      <c r="E225" s="3" t="s">
        <v>23</v>
      </c>
      <c r="F225" s="3" t="s">
        <v>1648</v>
      </c>
      <c r="G225" s="5">
        <v>38079.0</v>
      </c>
      <c r="H225" s="3" t="s">
        <v>1649</v>
      </c>
      <c r="I225" s="3" t="s">
        <v>26</v>
      </c>
      <c r="J225" s="6" t="s">
        <v>1650</v>
      </c>
      <c r="K225" s="3" t="s">
        <v>1651</v>
      </c>
      <c r="L225" s="3" t="s">
        <v>23</v>
      </c>
      <c r="M225" s="3" t="s">
        <v>41</v>
      </c>
      <c r="N225" s="3" t="s">
        <v>30</v>
      </c>
      <c r="O225" s="3" t="s">
        <v>23</v>
      </c>
      <c r="P225" s="3" t="s">
        <v>31</v>
      </c>
      <c r="Q225" s="7" t="s">
        <v>1652</v>
      </c>
      <c r="T225" s="3">
        <f t="shared" si="5"/>
        <v>20</v>
      </c>
      <c r="U225" s="8" t="str">
        <f t="shared" si="6"/>
        <v>Muhammad Fajar </v>
      </c>
    </row>
    <row r="226">
      <c r="A226" s="4">
        <v>45186.81072559027</v>
      </c>
      <c r="B226" s="3" t="s">
        <v>1653</v>
      </c>
      <c r="C226" s="3" t="s">
        <v>21</v>
      </c>
      <c r="D226" s="3" t="s">
        <v>1654</v>
      </c>
      <c r="F226" s="3" t="s">
        <v>1655</v>
      </c>
      <c r="G226" s="5">
        <v>38325.0</v>
      </c>
      <c r="H226" s="3" t="s">
        <v>125</v>
      </c>
      <c r="I226" s="3" t="s">
        <v>76</v>
      </c>
      <c r="J226" s="6" t="s">
        <v>1656</v>
      </c>
      <c r="K226" s="3" t="s">
        <v>1657</v>
      </c>
      <c r="L226" s="3" t="s">
        <v>125</v>
      </c>
      <c r="M226" s="3" t="s">
        <v>41</v>
      </c>
      <c r="N226" s="3" t="s">
        <v>30</v>
      </c>
      <c r="P226" s="3" t="s">
        <v>89</v>
      </c>
      <c r="Q226" s="7" t="s">
        <v>1658</v>
      </c>
      <c r="T226" s="3">
        <f t="shared" si="5"/>
        <v>20</v>
      </c>
      <c r="U226" s="8" t="str">
        <f t="shared" si="6"/>
        <v>Muhammad Fikri Ilhami</v>
      </c>
    </row>
    <row r="227">
      <c r="A227" s="4">
        <v>45187.335114953705</v>
      </c>
      <c r="B227" s="3" t="s">
        <v>1659</v>
      </c>
      <c r="C227" s="3" t="s">
        <v>21</v>
      </c>
      <c r="D227" s="3" t="s">
        <v>1660</v>
      </c>
      <c r="E227" s="3">
        <v>3.97056086728E14</v>
      </c>
      <c r="F227" s="3" t="s">
        <v>608</v>
      </c>
      <c r="G227" s="5">
        <v>37021.0</v>
      </c>
      <c r="H227" s="3" t="s">
        <v>113</v>
      </c>
      <c r="I227" s="3" t="s">
        <v>76</v>
      </c>
      <c r="J227" s="6" t="s">
        <v>1661</v>
      </c>
      <c r="K227" s="3" t="s">
        <v>1662</v>
      </c>
      <c r="L227" s="3" t="s">
        <v>125</v>
      </c>
      <c r="M227" s="3" t="s">
        <v>172</v>
      </c>
      <c r="N227" s="3" t="s">
        <v>30</v>
      </c>
      <c r="P227" s="3" t="s">
        <v>100</v>
      </c>
      <c r="Q227" s="7" t="s">
        <v>1663</v>
      </c>
      <c r="T227" s="3">
        <f t="shared" si="5"/>
        <v>23</v>
      </c>
      <c r="U227" s="8" t="str">
        <f t="shared" si="6"/>
        <v>Muhammad Hambali </v>
      </c>
    </row>
    <row r="228">
      <c r="A228" s="4">
        <v>45212.31068658565</v>
      </c>
      <c r="B228" s="3" t="s">
        <v>1664</v>
      </c>
      <c r="C228" s="3" t="s">
        <v>21</v>
      </c>
      <c r="D228" s="3" t="s">
        <v>1665</v>
      </c>
      <c r="E228" s="3" t="s">
        <v>23</v>
      </c>
      <c r="F228" s="3" t="s">
        <v>1666</v>
      </c>
      <c r="G228" s="5">
        <v>39538.0</v>
      </c>
      <c r="H228" s="3" t="s">
        <v>1667</v>
      </c>
      <c r="I228" s="3" t="s">
        <v>1666</v>
      </c>
      <c r="J228" s="6" t="s">
        <v>1668</v>
      </c>
      <c r="K228" s="3" t="s">
        <v>1669</v>
      </c>
      <c r="L228" s="3" t="s">
        <v>1670</v>
      </c>
      <c r="M228" s="3" t="s">
        <v>41</v>
      </c>
      <c r="N228" s="3" t="s">
        <v>30</v>
      </c>
      <c r="O228" s="3" t="s">
        <v>23</v>
      </c>
      <c r="P228" s="3" t="s">
        <v>31</v>
      </c>
      <c r="Q228" s="7" t="s">
        <v>1671</v>
      </c>
      <c r="T228" s="3">
        <f t="shared" si="5"/>
        <v>16</v>
      </c>
      <c r="U228" s="8" t="str">
        <f t="shared" si="6"/>
        <v>Muhammad Ihsan</v>
      </c>
    </row>
    <row r="229">
      <c r="A229" s="4">
        <v>45185.86596084491</v>
      </c>
      <c r="B229" s="3" t="s">
        <v>1672</v>
      </c>
      <c r="C229" s="3" t="s">
        <v>21</v>
      </c>
      <c r="D229" s="3" t="s">
        <v>1673</v>
      </c>
      <c r="E229" s="3" t="s">
        <v>23</v>
      </c>
      <c r="F229" s="3" t="s">
        <v>1674</v>
      </c>
      <c r="G229" s="5">
        <v>38548.0</v>
      </c>
      <c r="H229" s="3" t="s">
        <v>1675</v>
      </c>
      <c r="I229" s="3" t="s">
        <v>26</v>
      </c>
      <c r="J229" s="6" t="s">
        <v>1676</v>
      </c>
      <c r="K229" s="3" t="s">
        <v>1677</v>
      </c>
      <c r="L229" s="3" t="s">
        <v>1678</v>
      </c>
      <c r="M229" s="3" t="s">
        <v>334</v>
      </c>
      <c r="N229" s="3" t="s">
        <v>30</v>
      </c>
      <c r="O229" s="3" t="s">
        <v>23</v>
      </c>
      <c r="P229" s="3" t="s">
        <v>100</v>
      </c>
      <c r="Q229" s="7" t="s">
        <v>1679</v>
      </c>
      <c r="T229" s="3">
        <f t="shared" si="5"/>
        <v>19</v>
      </c>
      <c r="U229" s="8" t="str">
        <f t="shared" si="6"/>
        <v>Muhammad Iman</v>
      </c>
    </row>
    <row r="230">
      <c r="A230" s="4">
        <v>45188.358752824075</v>
      </c>
      <c r="B230" s="3" t="s">
        <v>1680</v>
      </c>
      <c r="C230" s="3" t="s">
        <v>21</v>
      </c>
      <c r="D230" s="3" t="s">
        <v>1681</v>
      </c>
      <c r="F230" s="3" t="s">
        <v>275</v>
      </c>
      <c r="G230" s="5">
        <v>36405.0</v>
      </c>
      <c r="H230" s="3" t="s">
        <v>1682</v>
      </c>
      <c r="I230" s="3" t="s">
        <v>37</v>
      </c>
      <c r="J230" s="6" t="s">
        <v>1683</v>
      </c>
      <c r="K230" s="3" t="s">
        <v>1684</v>
      </c>
      <c r="L230" s="3" t="s">
        <v>1594</v>
      </c>
      <c r="M230" s="3" t="s">
        <v>275</v>
      </c>
      <c r="N230" s="3" t="s">
        <v>30</v>
      </c>
      <c r="P230" s="3" t="s">
        <v>89</v>
      </c>
      <c r="Q230" s="7" t="s">
        <v>1685</v>
      </c>
      <c r="T230" s="3">
        <f t="shared" si="5"/>
        <v>25</v>
      </c>
      <c r="U230" s="8" t="str">
        <f t="shared" si="6"/>
        <v>Muhammad Jhody</v>
      </c>
    </row>
    <row r="231">
      <c r="A231" s="4">
        <v>45188.371742627314</v>
      </c>
      <c r="B231" s="3" t="s">
        <v>1686</v>
      </c>
      <c r="C231" s="3" t="s">
        <v>21</v>
      </c>
      <c r="D231" s="3" t="s">
        <v>1687</v>
      </c>
      <c r="F231" s="3" t="s">
        <v>275</v>
      </c>
      <c r="G231" s="5">
        <v>35701.0</v>
      </c>
      <c r="H231" s="3" t="s">
        <v>1688</v>
      </c>
      <c r="I231" s="3" t="s">
        <v>37</v>
      </c>
      <c r="J231" s="6" t="s">
        <v>1689</v>
      </c>
      <c r="K231" s="3" t="s">
        <v>1690</v>
      </c>
      <c r="L231" s="3" t="s">
        <v>99</v>
      </c>
      <c r="M231" s="3" t="s">
        <v>172</v>
      </c>
      <c r="N231" s="3" t="s">
        <v>30</v>
      </c>
      <c r="P231" s="3" t="s">
        <v>58</v>
      </c>
      <c r="Q231" s="7" t="s">
        <v>1691</v>
      </c>
      <c r="T231" s="3">
        <f t="shared" si="5"/>
        <v>27</v>
      </c>
      <c r="U231" s="8" t="str">
        <f t="shared" si="6"/>
        <v>Muhammad Jumadi</v>
      </c>
    </row>
    <row r="232">
      <c r="A232" s="4">
        <v>45183.571591342596</v>
      </c>
      <c r="B232" s="3" t="s">
        <v>1692</v>
      </c>
      <c r="C232" s="3" t="s">
        <v>21</v>
      </c>
      <c r="D232" s="3" t="s">
        <v>1693</v>
      </c>
      <c r="F232" s="3" t="s">
        <v>696</v>
      </c>
      <c r="G232" s="5">
        <v>34274.0</v>
      </c>
      <c r="H232" s="3" t="s">
        <v>1694</v>
      </c>
      <c r="I232" s="3" t="s">
        <v>37</v>
      </c>
      <c r="J232" s="6" t="s">
        <v>1695</v>
      </c>
      <c r="K232" s="3" t="s">
        <v>1696</v>
      </c>
      <c r="L232" s="3" t="s">
        <v>1697</v>
      </c>
      <c r="M232" s="3" t="s">
        <v>1698</v>
      </c>
      <c r="N232" s="3" t="s">
        <v>69</v>
      </c>
      <c r="O232" s="3" t="s">
        <v>1699</v>
      </c>
      <c r="P232" s="3" t="s">
        <v>42</v>
      </c>
      <c r="Q232" s="7" t="s">
        <v>1700</v>
      </c>
      <c r="T232" s="3">
        <f t="shared" si="5"/>
        <v>31</v>
      </c>
      <c r="U232" s="8" t="str">
        <f t="shared" si="6"/>
        <v>Muhammad Junaidi, S.P</v>
      </c>
    </row>
    <row r="233">
      <c r="A233" s="4">
        <v>45186.27383293981</v>
      </c>
      <c r="B233" s="3" t="s">
        <v>1701</v>
      </c>
      <c r="C233" s="3" t="s">
        <v>21</v>
      </c>
      <c r="D233" s="3" t="s">
        <v>1702</v>
      </c>
      <c r="F233" s="3" t="s">
        <v>313</v>
      </c>
      <c r="G233" s="5">
        <v>36290.0</v>
      </c>
      <c r="H233" s="3" t="s">
        <v>1703</v>
      </c>
      <c r="I233" s="3" t="s">
        <v>26</v>
      </c>
      <c r="J233" s="6" t="s">
        <v>1704</v>
      </c>
      <c r="K233" s="3" t="s">
        <v>1705</v>
      </c>
      <c r="L233" s="3" t="s">
        <v>1706</v>
      </c>
      <c r="M233" s="3" t="s">
        <v>1707</v>
      </c>
      <c r="N233" s="3" t="s">
        <v>30</v>
      </c>
      <c r="P233" s="3" t="s">
        <v>58</v>
      </c>
      <c r="Q233" s="7" t="s">
        <v>1708</v>
      </c>
      <c r="T233" s="3">
        <f t="shared" si="5"/>
        <v>25</v>
      </c>
      <c r="U233" s="8" t="str">
        <f t="shared" si="6"/>
        <v>Muhammad Khusni Mubarok</v>
      </c>
    </row>
    <row r="234">
      <c r="A234" s="4">
        <v>45187.3770552662</v>
      </c>
      <c r="B234" s="3" t="s">
        <v>1709</v>
      </c>
      <c r="C234" s="3" t="s">
        <v>21</v>
      </c>
      <c r="D234" s="3" t="s">
        <v>1710</v>
      </c>
      <c r="F234" s="3" t="s">
        <v>608</v>
      </c>
      <c r="G234" s="5">
        <v>36279.0</v>
      </c>
      <c r="H234" s="3" t="s">
        <v>1711</v>
      </c>
      <c r="I234" s="3" t="s">
        <v>76</v>
      </c>
      <c r="J234" s="6" t="s">
        <v>1712</v>
      </c>
      <c r="K234" s="3" t="s">
        <v>1713</v>
      </c>
      <c r="L234" s="3" t="s">
        <v>116</v>
      </c>
      <c r="M234" s="3" t="s">
        <v>125</v>
      </c>
      <c r="N234" s="3" t="s">
        <v>30</v>
      </c>
      <c r="P234" s="3" t="s">
        <v>89</v>
      </c>
      <c r="Q234" s="7" t="s">
        <v>1714</v>
      </c>
      <c r="T234" s="3">
        <f t="shared" si="5"/>
        <v>25</v>
      </c>
      <c r="U234" s="8" t="str">
        <f t="shared" si="6"/>
        <v>Muhammad Mawardi</v>
      </c>
    </row>
    <row r="235">
      <c r="A235" s="4">
        <v>45220.67471719907</v>
      </c>
      <c r="B235" s="3" t="s">
        <v>1715</v>
      </c>
      <c r="C235" s="3" t="s">
        <v>21</v>
      </c>
      <c r="D235" s="3" t="s">
        <v>1716</v>
      </c>
      <c r="F235" s="3" t="s">
        <v>1717</v>
      </c>
      <c r="G235" s="5">
        <v>38617.0</v>
      </c>
      <c r="H235" s="3" t="s">
        <v>1718</v>
      </c>
      <c r="I235" s="3" t="s">
        <v>152</v>
      </c>
      <c r="J235" s="6" t="s">
        <v>1719</v>
      </c>
      <c r="K235" s="3" t="s">
        <v>1720</v>
      </c>
      <c r="L235" s="3" t="s">
        <v>279</v>
      </c>
      <c r="M235" s="3" t="s">
        <v>41</v>
      </c>
      <c r="N235" s="3" t="s">
        <v>30</v>
      </c>
      <c r="P235" s="3" t="s">
        <v>100</v>
      </c>
      <c r="Q235" s="7" t="s">
        <v>1721</v>
      </c>
      <c r="T235" s="3">
        <f t="shared" si="5"/>
        <v>19</v>
      </c>
      <c r="U235" s="8" t="str">
        <f t="shared" si="6"/>
        <v>Muhammad Nabil Asfiannor Rifqi</v>
      </c>
    </row>
    <row r="236">
      <c r="A236" s="4">
        <v>45182.893178287035</v>
      </c>
      <c r="B236" s="3" t="s">
        <v>1722</v>
      </c>
      <c r="C236" s="3" t="s">
        <v>21</v>
      </c>
      <c r="D236" s="3" t="s">
        <v>1723</v>
      </c>
      <c r="E236" s="3" t="s">
        <v>1724</v>
      </c>
      <c r="F236" s="3" t="s">
        <v>608</v>
      </c>
      <c r="G236" s="5">
        <v>34981.0</v>
      </c>
      <c r="H236" s="3" t="s">
        <v>981</v>
      </c>
      <c r="I236" s="3" t="s">
        <v>76</v>
      </c>
      <c r="J236" s="6" t="s">
        <v>1725</v>
      </c>
      <c r="K236" s="3" t="s">
        <v>1726</v>
      </c>
      <c r="L236" s="3" t="s">
        <v>1727</v>
      </c>
      <c r="M236" s="3" t="s">
        <v>1728</v>
      </c>
      <c r="N236" s="3" t="s">
        <v>69</v>
      </c>
      <c r="O236" s="3" t="s">
        <v>1729</v>
      </c>
      <c r="P236" s="3" t="s">
        <v>58</v>
      </c>
      <c r="Q236" s="7" t="s">
        <v>1730</v>
      </c>
      <c r="T236" s="3">
        <f t="shared" si="5"/>
        <v>29</v>
      </c>
      <c r="U236" s="8" t="str">
        <f t="shared" si="6"/>
        <v>Muhammad Nur Arisky</v>
      </c>
    </row>
    <row r="237">
      <c r="A237" s="4">
        <v>45185.71390599537</v>
      </c>
      <c r="B237" s="3" t="s">
        <v>1731</v>
      </c>
      <c r="C237" s="3" t="s">
        <v>21</v>
      </c>
      <c r="D237" s="3" t="s">
        <v>1732</v>
      </c>
      <c r="E237" s="3" t="s">
        <v>279</v>
      </c>
      <c r="F237" s="3" t="s">
        <v>927</v>
      </c>
      <c r="G237" s="5">
        <v>38223.0</v>
      </c>
      <c r="H237" s="3" t="s">
        <v>1733</v>
      </c>
      <c r="I237" s="3" t="s">
        <v>26</v>
      </c>
      <c r="J237" s="6" t="s">
        <v>1734</v>
      </c>
      <c r="K237" s="7" t="s">
        <v>1735</v>
      </c>
      <c r="L237" s="3" t="s">
        <v>334</v>
      </c>
      <c r="M237" s="3" t="s">
        <v>334</v>
      </c>
      <c r="N237" s="3" t="s">
        <v>30</v>
      </c>
      <c r="P237" s="3" t="s">
        <v>31</v>
      </c>
      <c r="Q237" s="7" t="s">
        <v>1736</v>
      </c>
      <c r="T237" s="3">
        <f t="shared" si="5"/>
        <v>20</v>
      </c>
      <c r="U237" s="8" t="str">
        <f t="shared" si="6"/>
        <v>Muhammad Nur Azis</v>
      </c>
    </row>
    <row r="238">
      <c r="A238" s="4">
        <v>45183.735158842595</v>
      </c>
      <c r="B238" s="3" t="s">
        <v>1737</v>
      </c>
      <c r="C238" s="3" t="s">
        <v>21</v>
      </c>
      <c r="D238" s="3" t="s">
        <v>1738</v>
      </c>
      <c r="E238" s="3" t="s">
        <v>1739</v>
      </c>
      <c r="F238" s="3" t="s">
        <v>608</v>
      </c>
      <c r="G238" s="5">
        <v>35466.0</v>
      </c>
      <c r="H238" s="3" t="s">
        <v>1740</v>
      </c>
      <c r="I238" s="3" t="s">
        <v>76</v>
      </c>
      <c r="J238" s="6" t="s">
        <v>1741</v>
      </c>
      <c r="K238" s="3" t="s">
        <v>1742</v>
      </c>
      <c r="L238" s="3" t="s">
        <v>1031</v>
      </c>
      <c r="M238" s="3" t="s">
        <v>1743</v>
      </c>
      <c r="N238" s="3" t="s">
        <v>30</v>
      </c>
      <c r="P238" s="3" t="s">
        <v>58</v>
      </c>
      <c r="Q238" s="7" t="s">
        <v>1744</v>
      </c>
      <c r="T238" s="3">
        <f t="shared" si="5"/>
        <v>28</v>
      </c>
      <c r="U238" s="8" t="str">
        <f t="shared" si="6"/>
        <v>Muhammad Nur Halim</v>
      </c>
    </row>
    <row r="239">
      <c r="A239" s="4">
        <v>45216.67723065973</v>
      </c>
      <c r="B239" s="3" t="s">
        <v>1745</v>
      </c>
      <c r="C239" s="3" t="s">
        <v>21</v>
      </c>
      <c r="D239" s="3" t="s">
        <v>1746</v>
      </c>
      <c r="F239" s="3" t="s">
        <v>150</v>
      </c>
      <c r="G239" s="5">
        <v>38725.0</v>
      </c>
      <c r="H239" s="3" t="s">
        <v>1747</v>
      </c>
      <c r="I239" s="3" t="s">
        <v>150</v>
      </c>
      <c r="J239" s="6" t="s">
        <v>1748</v>
      </c>
      <c r="K239" s="3" t="s">
        <v>1749</v>
      </c>
      <c r="L239" s="3" t="s">
        <v>1750</v>
      </c>
      <c r="M239" s="3" t="s">
        <v>41</v>
      </c>
      <c r="N239" s="3" t="s">
        <v>69</v>
      </c>
      <c r="O239" s="3" t="s">
        <v>1751</v>
      </c>
      <c r="P239" s="3" t="s">
        <v>31</v>
      </c>
      <c r="Q239" s="7" t="s">
        <v>1752</v>
      </c>
      <c r="T239" s="3">
        <f t="shared" si="5"/>
        <v>19</v>
      </c>
      <c r="U239" s="8" t="str">
        <f t="shared" si="6"/>
        <v>Muhammad Rafi Ridho</v>
      </c>
    </row>
    <row r="240">
      <c r="A240" s="4">
        <v>45218.983337557875</v>
      </c>
      <c r="B240" s="3" t="s">
        <v>1753</v>
      </c>
      <c r="C240" s="3" t="s">
        <v>21</v>
      </c>
      <c r="D240" s="3" t="s">
        <v>1754</v>
      </c>
      <c r="F240" s="3" t="s">
        <v>1755</v>
      </c>
      <c r="G240" s="5">
        <v>38124.0</v>
      </c>
      <c r="H240" s="3" t="s">
        <v>1756</v>
      </c>
      <c r="I240" s="3" t="s">
        <v>152</v>
      </c>
      <c r="J240" s="6" t="s">
        <v>1757</v>
      </c>
      <c r="K240" s="3" t="s">
        <v>1758</v>
      </c>
      <c r="L240" s="3" t="s">
        <v>279</v>
      </c>
      <c r="M240" s="3" t="s">
        <v>41</v>
      </c>
      <c r="N240" s="3" t="s">
        <v>30</v>
      </c>
      <c r="P240" s="3" t="s">
        <v>100</v>
      </c>
      <c r="Q240" s="7" t="s">
        <v>1759</v>
      </c>
      <c r="T240" s="3">
        <f t="shared" si="5"/>
        <v>20</v>
      </c>
      <c r="U240" s="8" t="str">
        <f t="shared" si="6"/>
        <v>Muhammad Rian Perdana Irman</v>
      </c>
    </row>
    <row r="241">
      <c r="A241" s="4">
        <v>45188.347509479165</v>
      </c>
      <c r="B241" s="3" t="s">
        <v>1760</v>
      </c>
      <c r="C241" s="3" t="s">
        <v>21</v>
      </c>
      <c r="D241" s="3" t="s">
        <v>1761</v>
      </c>
      <c r="F241" s="3" t="s">
        <v>696</v>
      </c>
      <c r="G241" s="5">
        <v>36267.0</v>
      </c>
      <c r="H241" s="3" t="s">
        <v>1762</v>
      </c>
      <c r="I241" s="3" t="s">
        <v>37</v>
      </c>
      <c r="J241" s="6" t="s">
        <v>1763</v>
      </c>
      <c r="K241" s="3" t="s">
        <v>1764</v>
      </c>
      <c r="L241" s="3" t="s">
        <v>1765</v>
      </c>
      <c r="M241" s="3" t="s">
        <v>1765</v>
      </c>
      <c r="N241" s="3" t="s">
        <v>30</v>
      </c>
      <c r="P241" s="3" t="s">
        <v>89</v>
      </c>
      <c r="Q241" s="7" t="s">
        <v>1766</v>
      </c>
      <c r="T241" s="3">
        <f t="shared" si="5"/>
        <v>25</v>
      </c>
      <c r="U241" s="8" t="str">
        <f t="shared" si="6"/>
        <v>Muhammad Riki Anwar </v>
      </c>
    </row>
    <row r="242">
      <c r="A242" s="4">
        <v>45222.36823222222</v>
      </c>
      <c r="B242" s="3" t="s">
        <v>1767</v>
      </c>
      <c r="C242" s="3" t="s">
        <v>21</v>
      </c>
      <c r="D242" s="3" t="s">
        <v>1768</v>
      </c>
      <c r="E242" s="3" t="s">
        <v>23</v>
      </c>
      <c r="F242" s="3" t="s">
        <v>150</v>
      </c>
      <c r="G242" s="5">
        <v>37230.0</v>
      </c>
      <c r="H242" s="3" t="s">
        <v>1769</v>
      </c>
      <c r="I242" s="3" t="s">
        <v>150</v>
      </c>
      <c r="J242" s="6" t="s">
        <v>1770</v>
      </c>
      <c r="K242" s="3" t="s">
        <v>1771</v>
      </c>
      <c r="L242" s="3" t="s">
        <v>23</v>
      </c>
      <c r="M242" s="3" t="s">
        <v>172</v>
      </c>
      <c r="N242" s="3" t="s">
        <v>30</v>
      </c>
      <c r="O242" s="3" t="s">
        <v>23</v>
      </c>
      <c r="P242" s="3" t="s">
        <v>100</v>
      </c>
      <c r="Q242" s="7" t="s">
        <v>1772</v>
      </c>
      <c r="T242" s="3">
        <f t="shared" si="5"/>
        <v>23</v>
      </c>
      <c r="U242" s="8" t="str">
        <f t="shared" si="6"/>
        <v>Muhammad Rizqy Ramadhan</v>
      </c>
    </row>
    <row r="243">
      <c r="A243" s="4">
        <v>45183.59551892361</v>
      </c>
      <c r="B243" s="3" t="s">
        <v>1773</v>
      </c>
      <c r="C243" s="3" t="s">
        <v>21</v>
      </c>
      <c r="D243" s="3" t="s">
        <v>1774</v>
      </c>
      <c r="F243" s="3" t="s">
        <v>200</v>
      </c>
      <c r="G243" s="5">
        <v>35249.0</v>
      </c>
      <c r="H243" s="3" t="s">
        <v>76</v>
      </c>
      <c r="I243" s="3" t="s">
        <v>76</v>
      </c>
      <c r="J243" s="6" t="s">
        <v>1775</v>
      </c>
      <c r="K243" s="3" t="s">
        <v>1776</v>
      </c>
      <c r="L243" s="3" t="s">
        <v>334</v>
      </c>
      <c r="M243" s="3" t="s">
        <v>1012</v>
      </c>
      <c r="N243" s="3" t="s">
        <v>30</v>
      </c>
      <c r="P243" s="3" t="s">
        <v>58</v>
      </c>
      <c r="Q243" s="7" t="s">
        <v>1777</v>
      </c>
      <c r="T243" s="3">
        <f t="shared" si="5"/>
        <v>28</v>
      </c>
      <c r="U243" s="8" t="str">
        <f t="shared" si="6"/>
        <v>Muhammad Sadikin </v>
      </c>
    </row>
    <row r="244">
      <c r="A244" s="4">
        <v>45184.57596462963</v>
      </c>
      <c r="B244" s="3" t="s">
        <v>1778</v>
      </c>
      <c r="C244" s="3" t="s">
        <v>21</v>
      </c>
      <c r="D244" s="3" t="s">
        <v>1779</v>
      </c>
      <c r="E244" s="3" t="s">
        <v>1780</v>
      </c>
      <c r="F244" s="3" t="s">
        <v>1405</v>
      </c>
      <c r="G244" s="5">
        <v>36082.0</v>
      </c>
      <c r="H244" s="3" t="s">
        <v>1781</v>
      </c>
      <c r="I244" s="3" t="s">
        <v>37</v>
      </c>
      <c r="J244" s="6" t="s">
        <v>1782</v>
      </c>
      <c r="K244" s="3" t="s">
        <v>1783</v>
      </c>
      <c r="L244" s="3" t="s">
        <v>1784</v>
      </c>
      <c r="M244" s="3" t="s">
        <v>1785</v>
      </c>
      <c r="N244" s="3" t="s">
        <v>30</v>
      </c>
      <c r="O244" s="3" t="s">
        <v>1786</v>
      </c>
      <c r="P244" s="3" t="s">
        <v>31</v>
      </c>
      <c r="Q244" s="7" t="s">
        <v>1787</v>
      </c>
      <c r="T244" s="3">
        <f t="shared" si="5"/>
        <v>26</v>
      </c>
      <c r="U244" s="8" t="str">
        <f t="shared" si="6"/>
        <v>Muhammad Sahidin</v>
      </c>
    </row>
    <row r="245">
      <c r="A245" s="4">
        <v>45216.76507384259</v>
      </c>
      <c r="B245" s="3" t="s">
        <v>1788</v>
      </c>
      <c r="C245" s="3" t="s">
        <v>21</v>
      </c>
      <c r="D245" s="3" t="s">
        <v>1789</v>
      </c>
      <c r="F245" s="3" t="s">
        <v>150</v>
      </c>
      <c r="G245" s="5">
        <v>38693.0</v>
      </c>
      <c r="H245" s="3" t="s">
        <v>1790</v>
      </c>
      <c r="I245" s="3" t="s">
        <v>150</v>
      </c>
      <c r="J245" s="6" t="s">
        <v>1791</v>
      </c>
      <c r="K245" s="3" t="s">
        <v>1792</v>
      </c>
      <c r="L245" s="3" t="s">
        <v>279</v>
      </c>
      <c r="M245" s="3" t="s">
        <v>41</v>
      </c>
      <c r="N245" s="3" t="s">
        <v>69</v>
      </c>
      <c r="O245" s="3" t="s">
        <v>1793</v>
      </c>
      <c r="P245" s="3" t="s">
        <v>100</v>
      </c>
      <c r="Q245" s="7" t="s">
        <v>1794</v>
      </c>
      <c r="T245" s="3">
        <f t="shared" si="5"/>
        <v>19</v>
      </c>
      <c r="U245" s="8" t="str">
        <f t="shared" si="6"/>
        <v>Muhammad Saukani</v>
      </c>
    </row>
    <row r="246">
      <c r="A246" s="4">
        <v>45185.75661138889</v>
      </c>
      <c r="B246" s="3" t="s">
        <v>1795</v>
      </c>
      <c r="C246" s="3" t="s">
        <v>21</v>
      </c>
      <c r="D246" s="3" t="s">
        <v>1796</v>
      </c>
      <c r="F246" s="3" t="s">
        <v>608</v>
      </c>
      <c r="G246" s="5">
        <v>34594.0</v>
      </c>
      <c r="H246" s="3" t="s">
        <v>1500</v>
      </c>
      <c r="I246" s="3" t="s">
        <v>76</v>
      </c>
      <c r="J246" s="3" t="s">
        <v>1797</v>
      </c>
      <c r="K246" s="3" t="s">
        <v>1798</v>
      </c>
      <c r="L246" s="3" t="s">
        <v>362</v>
      </c>
      <c r="M246" s="3" t="s">
        <v>1799</v>
      </c>
      <c r="N246" s="3" t="s">
        <v>30</v>
      </c>
      <c r="P246" s="3" t="s">
        <v>100</v>
      </c>
      <c r="Q246" s="7" t="s">
        <v>1800</v>
      </c>
      <c r="T246" s="3">
        <f t="shared" si="5"/>
        <v>30</v>
      </c>
      <c r="U246" s="8" t="str">
        <f t="shared" si="6"/>
        <v>Muhammad Suryadi</v>
      </c>
    </row>
    <row r="247">
      <c r="A247" s="4">
        <v>45212.20642428241</v>
      </c>
      <c r="B247" s="3" t="s">
        <v>1801</v>
      </c>
      <c r="C247" s="3" t="s">
        <v>21</v>
      </c>
      <c r="D247" s="3" t="s">
        <v>1802</v>
      </c>
      <c r="F247" s="3" t="s">
        <v>150</v>
      </c>
      <c r="G247" s="5">
        <v>39111.0</v>
      </c>
      <c r="H247" s="3" t="s">
        <v>1803</v>
      </c>
      <c r="I247" s="3" t="s">
        <v>150</v>
      </c>
      <c r="J247" s="3">
        <v>8.1257270712E10</v>
      </c>
      <c r="K247" s="3" t="s">
        <v>1804</v>
      </c>
      <c r="L247" s="3" t="s">
        <v>1805</v>
      </c>
      <c r="M247" s="3" t="s">
        <v>41</v>
      </c>
      <c r="N247" s="3" t="s">
        <v>69</v>
      </c>
      <c r="O247" s="3" t="s">
        <v>1806</v>
      </c>
      <c r="P247" s="3" t="s">
        <v>58</v>
      </c>
      <c r="Q247" s="7" t="s">
        <v>1807</v>
      </c>
      <c r="T247" s="3">
        <f t="shared" si="5"/>
        <v>18</v>
      </c>
      <c r="U247" s="8" t="str">
        <f t="shared" si="6"/>
        <v>Muhammad Syarif</v>
      </c>
    </row>
    <row r="248">
      <c r="A248" s="4">
        <v>45211.92647259259</v>
      </c>
      <c r="B248" s="3" t="s">
        <v>1808</v>
      </c>
      <c r="C248" s="3" t="s">
        <v>21</v>
      </c>
      <c r="D248" s="3" t="s">
        <v>1809</v>
      </c>
      <c r="F248" s="3" t="s">
        <v>427</v>
      </c>
      <c r="G248" s="5">
        <v>39159.0</v>
      </c>
      <c r="H248" s="3" t="s">
        <v>1810</v>
      </c>
      <c r="I248" s="3" t="s">
        <v>26</v>
      </c>
      <c r="J248" s="6" t="s">
        <v>1811</v>
      </c>
      <c r="K248" s="3" t="s">
        <v>1812</v>
      </c>
      <c r="L248" s="3" t="s">
        <v>1813</v>
      </c>
      <c r="M248" s="3" t="s">
        <v>41</v>
      </c>
      <c r="N248" s="3" t="s">
        <v>69</v>
      </c>
      <c r="O248" s="3" t="s">
        <v>1814</v>
      </c>
      <c r="P248" s="3" t="s">
        <v>58</v>
      </c>
      <c r="Q248" s="7" t="s">
        <v>1815</v>
      </c>
      <c r="T248" s="3">
        <f t="shared" si="5"/>
        <v>17</v>
      </c>
      <c r="U248" s="8" t="str">
        <f t="shared" si="6"/>
        <v>Muhammad Ulul Albab</v>
      </c>
    </row>
    <row r="249">
      <c r="A249" s="4">
        <v>45188.34776321759</v>
      </c>
      <c r="B249" s="3" t="s">
        <v>1816</v>
      </c>
      <c r="C249" s="3" t="s">
        <v>21</v>
      </c>
      <c r="D249" s="3" t="s">
        <v>1817</v>
      </c>
      <c r="F249" s="3" t="s">
        <v>704</v>
      </c>
      <c r="G249" s="5">
        <v>38229.0</v>
      </c>
      <c r="H249" s="3" t="s">
        <v>1818</v>
      </c>
      <c r="I249" s="3" t="s">
        <v>37</v>
      </c>
      <c r="J249" s="6" t="s">
        <v>1819</v>
      </c>
      <c r="K249" s="3" t="s">
        <v>1820</v>
      </c>
      <c r="L249" s="3" t="s">
        <v>1821</v>
      </c>
      <c r="M249" s="3" t="s">
        <v>1822</v>
      </c>
      <c r="N249" s="3" t="s">
        <v>30</v>
      </c>
      <c r="P249" s="3" t="s">
        <v>89</v>
      </c>
      <c r="Q249" s="7" t="s">
        <v>1823</v>
      </c>
      <c r="T249" s="3">
        <f t="shared" si="5"/>
        <v>20</v>
      </c>
      <c r="U249" s="8" t="str">
        <f t="shared" si="6"/>
        <v>Muhammad Yossi Saputra </v>
      </c>
    </row>
    <row r="250">
      <c r="A250" s="4">
        <v>45184.487691608796</v>
      </c>
      <c r="B250" s="3" t="s">
        <v>1824</v>
      </c>
      <c r="C250" s="3" t="s">
        <v>21</v>
      </c>
      <c r="D250" s="3" t="s">
        <v>1825</v>
      </c>
      <c r="F250" s="3" t="s">
        <v>347</v>
      </c>
      <c r="G250" s="5">
        <v>37031.0</v>
      </c>
      <c r="H250" s="3" t="s">
        <v>1826</v>
      </c>
      <c r="I250" s="3" t="s">
        <v>37</v>
      </c>
      <c r="J250" s="6" t="s">
        <v>1827</v>
      </c>
      <c r="K250" s="3" t="s">
        <v>1828</v>
      </c>
      <c r="L250" s="3" t="s">
        <v>88</v>
      </c>
      <c r="M250" s="3" t="s">
        <v>1829</v>
      </c>
      <c r="N250" s="3" t="s">
        <v>30</v>
      </c>
      <c r="P250" s="3" t="s">
        <v>100</v>
      </c>
      <c r="Q250" s="7" t="s">
        <v>1830</v>
      </c>
      <c r="T250" s="3">
        <f t="shared" si="5"/>
        <v>23</v>
      </c>
      <c r="U250" s="8" t="str">
        <f t="shared" si="6"/>
        <v>Muhammad Zaini</v>
      </c>
    </row>
    <row r="251">
      <c r="A251" s="4">
        <v>45217.26568163194</v>
      </c>
      <c r="B251" s="3" t="s">
        <v>1831</v>
      </c>
      <c r="C251" s="3" t="s">
        <v>21</v>
      </c>
      <c r="D251" s="3" t="s">
        <v>1832</v>
      </c>
      <c r="F251" s="3" t="s">
        <v>150</v>
      </c>
      <c r="G251" s="5">
        <v>38213.0</v>
      </c>
      <c r="H251" s="3" t="s">
        <v>1833</v>
      </c>
      <c r="I251" s="3" t="s">
        <v>152</v>
      </c>
      <c r="J251" s="6" t="s">
        <v>1834</v>
      </c>
      <c r="K251" s="3" t="s">
        <v>1835</v>
      </c>
      <c r="L251" s="3" t="s">
        <v>526</v>
      </c>
      <c r="M251" s="3" t="s">
        <v>41</v>
      </c>
      <c r="N251" s="3" t="s">
        <v>30</v>
      </c>
      <c r="P251" s="3" t="s">
        <v>100</v>
      </c>
      <c r="Q251" s="7" t="s">
        <v>1836</v>
      </c>
      <c r="T251" s="3">
        <f t="shared" si="5"/>
        <v>20</v>
      </c>
      <c r="U251" s="8" t="str">
        <f t="shared" si="6"/>
        <v>Muhammad Zainuddin</v>
      </c>
    </row>
    <row r="252">
      <c r="A252" s="4">
        <v>45185.87939427083</v>
      </c>
      <c r="B252" s="3" t="s">
        <v>1837</v>
      </c>
      <c r="C252" s="3" t="s">
        <v>21</v>
      </c>
      <c r="D252" s="3" t="s">
        <v>1838</v>
      </c>
      <c r="E252" s="3" t="s">
        <v>23</v>
      </c>
      <c r="F252" s="3" t="s">
        <v>1839</v>
      </c>
      <c r="G252" s="5">
        <v>37574.0</v>
      </c>
      <c r="H252" s="3" t="s">
        <v>1840</v>
      </c>
      <c r="I252" s="3" t="s">
        <v>26</v>
      </c>
      <c r="J252" s="6" t="s">
        <v>1841</v>
      </c>
      <c r="K252" s="3" t="s">
        <v>1842</v>
      </c>
      <c r="L252" s="3" t="s">
        <v>279</v>
      </c>
      <c r="M252" s="3" t="s">
        <v>29</v>
      </c>
      <c r="N252" s="3" t="s">
        <v>30</v>
      </c>
      <c r="O252" s="3" t="s">
        <v>1843</v>
      </c>
      <c r="P252" s="3" t="s">
        <v>31</v>
      </c>
      <c r="Q252" s="7" t="s">
        <v>1844</v>
      </c>
      <c r="T252" s="3">
        <f t="shared" si="5"/>
        <v>22</v>
      </c>
      <c r="U252" s="8" t="str">
        <f t="shared" si="6"/>
        <v>Muhammmad Risqi</v>
      </c>
    </row>
    <row r="253">
      <c r="A253" s="4">
        <v>45186.87937599537</v>
      </c>
      <c r="B253" s="3" t="s">
        <v>1845</v>
      </c>
      <c r="C253" s="3" t="s">
        <v>140</v>
      </c>
      <c r="D253" s="3" t="s">
        <v>1846</v>
      </c>
      <c r="F253" s="3" t="s">
        <v>1847</v>
      </c>
      <c r="G253" s="5">
        <v>38925.0</v>
      </c>
      <c r="H253" s="3" t="s">
        <v>1848</v>
      </c>
      <c r="I253" s="3" t="s">
        <v>76</v>
      </c>
      <c r="J253" s="6" t="s">
        <v>1849</v>
      </c>
      <c r="K253" s="3" t="s">
        <v>1850</v>
      </c>
      <c r="L253" s="3" t="s">
        <v>1851</v>
      </c>
      <c r="M253" s="3" t="s">
        <v>1852</v>
      </c>
      <c r="N253" s="3" t="s">
        <v>30</v>
      </c>
      <c r="P253" s="3" t="s">
        <v>31</v>
      </c>
      <c r="Q253" s="7" t="s">
        <v>1853</v>
      </c>
      <c r="T253" s="3">
        <f t="shared" si="5"/>
        <v>18</v>
      </c>
      <c r="U253" s="8" t="str">
        <f t="shared" si="6"/>
        <v>Mukaramah</v>
      </c>
    </row>
    <row r="254">
      <c r="A254" s="4">
        <v>45186.46555148148</v>
      </c>
      <c r="B254" s="3" t="s">
        <v>1854</v>
      </c>
      <c r="C254" s="3" t="s">
        <v>21</v>
      </c>
      <c r="D254" s="3" t="s">
        <v>1855</v>
      </c>
      <c r="F254" s="3" t="s">
        <v>1621</v>
      </c>
      <c r="G254" s="5">
        <v>26831.0</v>
      </c>
      <c r="H254" s="3" t="s">
        <v>1856</v>
      </c>
      <c r="I254" s="3" t="s">
        <v>26</v>
      </c>
      <c r="J254" s="6" t="s">
        <v>1857</v>
      </c>
      <c r="K254" s="3" t="s">
        <v>1858</v>
      </c>
      <c r="L254" s="3" t="s">
        <v>68</v>
      </c>
      <c r="M254" s="3" t="s">
        <v>48</v>
      </c>
      <c r="N254" s="3" t="s">
        <v>30</v>
      </c>
      <c r="P254" s="3" t="s">
        <v>31</v>
      </c>
      <c r="Q254" s="7" t="s">
        <v>1859</v>
      </c>
      <c r="T254" s="3">
        <f t="shared" si="5"/>
        <v>51</v>
      </c>
      <c r="U254" s="8" t="str">
        <f t="shared" si="6"/>
        <v>Musmulyadi </v>
      </c>
    </row>
    <row r="255">
      <c r="A255" s="4">
        <v>45187.58079949074</v>
      </c>
      <c r="B255" s="3" t="s">
        <v>1860</v>
      </c>
      <c r="C255" s="3" t="s">
        <v>140</v>
      </c>
      <c r="D255" s="3" t="s">
        <v>1861</v>
      </c>
      <c r="F255" s="3" t="s">
        <v>478</v>
      </c>
      <c r="G255" s="5">
        <v>37484.0</v>
      </c>
      <c r="H255" s="3" t="s">
        <v>1862</v>
      </c>
      <c r="I255" s="3" t="s">
        <v>37</v>
      </c>
      <c r="J255" s="6" t="s">
        <v>1863</v>
      </c>
      <c r="K255" s="3" t="s">
        <v>1864</v>
      </c>
      <c r="L255" s="3" t="s">
        <v>1865</v>
      </c>
      <c r="M255" s="3" t="s">
        <v>1866</v>
      </c>
      <c r="N255" s="3" t="s">
        <v>30</v>
      </c>
      <c r="P255" s="3" t="s">
        <v>89</v>
      </c>
      <c r="Q255" s="7" t="s">
        <v>1867</v>
      </c>
      <c r="T255" s="3">
        <f t="shared" si="5"/>
        <v>22</v>
      </c>
      <c r="U255" s="8" t="str">
        <f t="shared" si="6"/>
        <v>Mutiara</v>
      </c>
    </row>
    <row r="256">
      <c r="A256" s="4">
        <v>45182.59011954861</v>
      </c>
      <c r="B256" s="3" t="s">
        <v>1868</v>
      </c>
      <c r="C256" s="3" t="s">
        <v>140</v>
      </c>
      <c r="D256" s="3" t="s">
        <v>1869</v>
      </c>
      <c r="E256" s="3">
        <v>8.63638540728E14</v>
      </c>
      <c r="F256" s="3" t="s">
        <v>1870</v>
      </c>
      <c r="G256" s="5">
        <v>35383.0</v>
      </c>
      <c r="H256" s="3" t="s">
        <v>1871</v>
      </c>
      <c r="I256" s="3" t="s">
        <v>26</v>
      </c>
      <c r="J256" s="6" t="s">
        <v>1872</v>
      </c>
      <c r="K256" s="3" t="s">
        <v>1873</v>
      </c>
      <c r="L256" s="3" t="s">
        <v>1874</v>
      </c>
      <c r="M256" s="3" t="s">
        <v>1875</v>
      </c>
      <c r="N256" s="3" t="s">
        <v>69</v>
      </c>
      <c r="O256" s="3" t="s">
        <v>1876</v>
      </c>
      <c r="P256" s="3" t="s">
        <v>257</v>
      </c>
      <c r="Q256" s="7" t="s">
        <v>1877</v>
      </c>
      <c r="T256" s="3">
        <f t="shared" si="5"/>
        <v>28</v>
      </c>
      <c r="U256" s="8" t="str">
        <f t="shared" si="6"/>
        <v>Mutiara Safitri</v>
      </c>
    </row>
    <row r="257">
      <c r="A257" s="4">
        <v>45211.92641133102</v>
      </c>
      <c r="B257" s="3" t="s">
        <v>1878</v>
      </c>
      <c r="C257" s="3" t="s">
        <v>140</v>
      </c>
      <c r="D257" s="3" t="s">
        <v>1879</v>
      </c>
      <c r="F257" s="3" t="s">
        <v>52</v>
      </c>
      <c r="G257" s="5">
        <v>37148.0</v>
      </c>
      <c r="H257" s="3" t="s">
        <v>1880</v>
      </c>
      <c r="I257" s="3" t="s">
        <v>52</v>
      </c>
      <c r="J257" s="6" t="s">
        <v>1881</v>
      </c>
      <c r="K257" s="3" t="s">
        <v>1882</v>
      </c>
      <c r="L257" s="3" t="s">
        <v>1883</v>
      </c>
      <c r="M257" s="3" t="s">
        <v>29</v>
      </c>
      <c r="N257" s="3" t="s">
        <v>69</v>
      </c>
      <c r="O257" s="3" t="s">
        <v>1884</v>
      </c>
      <c r="P257" s="3" t="s">
        <v>100</v>
      </c>
      <c r="Q257" s="7" t="s">
        <v>1885</v>
      </c>
      <c r="T257" s="3">
        <f t="shared" si="5"/>
        <v>23</v>
      </c>
      <c r="U257" s="8" t="str">
        <f t="shared" si="6"/>
        <v>Muzdalifah </v>
      </c>
    </row>
    <row r="258">
      <c r="A258" s="4">
        <v>45216.72135954861</v>
      </c>
      <c r="B258" s="3" t="s">
        <v>1886</v>
      </c>
      <c r="C258" s="3" t="s">
        <v>140</v>
      </c>
      <c r="D258" s="3" t="s">
        <v>1887</v>
      </c>
      <c r="F258" s="3" t="s">
        <v>1888</v>
      </c>
      <c r="G258" s="5">
        <v>39115.0</v>
      </c>
      <c r="H258" s="3" t="s">
        <v>1889</v>
      </c>
      <c r="I258" s="3" t="s">
        <v>152</v>
      </c>
      <c r="J258" s="6" t="s">
        <v>1890</v>
      </c>
      <c r="K258" s="3" t="s">
        <v>1891</v>
      </c>
      <c r="L258" s="3" t="s">
        <v>1892</v>
      </c>
      <c r="M258" s="3" t="s">
        <v>41</v>
      </c>
      <c r="N258" s="3" t="s">
        <v>30</v>
      </c>
      <c r="P258" s="3" t="s">
        <v>100</v>
      </c>
      <c r="Q258" s="7" t="s">
        <v>1893</v>
      </c>
      <c r="T258" s="3">
        <f t="shared" si="5"/>
        <v>18</v>
      </c>
      <c r="U258" s="8" t="str">
        <f t="shared" si="6"/>
        <v>Nabila</v>
      </c>
    </row>
    <row r="259">
      <c r="A259" s="4">
        <v>45217.73990797454</v>
      </c>
      <c r="B259" s="3" t="s">
        <v>1894</v>
      </c>
      <c r="C259" s="3" t="s">
        <v>140</v>
      </c>
      <c r="D259" s="3" t="s">
        <v>1895</v>
      </c>
      <c r="F259" s="3" t="s">
        <v>340</v>
      </c>
      <c r="G259" s="5">
        <v>39043.0</v>
      </c>
      <c r="H259" s="3" t="s">
        <v>1896</v>
      </c>
      <c r="I259" s="3" t="s">
        <v>1897</v>
      </c>
      <c r="J259" s="6" t="s">
        <v>1898</v>
      </c>
      <c r="K259" s="3" t="s">
        <v>1899</v>
      </c>
      <c r="L259" s="3" t="s">
        <v>1900</v>
      </c>
      <c r="M259" s="3" t="s">
        <v>41</v>
      </c>
      <c r="N259" s="3" t="s">
        <v>30</v>
      </c>
      <c r="P259" s="3" t="s">
        <v>257</v>
      </c>
      <c r="Q259" s="7" t="s">
        <v>1901</v>
      </c>
      <c r="T259" s="3">
        <f t="shared" si="5"/>
        <v>18</v>
      </c>
      <c r="U259" s="8" t="str">
        <f t="shared" si="6"/>
        <v>Nabila Nur Oktaviani</v>
      </c>
    </row>
    <row r="260">
      <c r="A260" s="4">
        <v>45212.360994421295</v>
      </c>
      <c r="B260" s="3" t="s">
        <v>1902</v>
      </c>
      <c r="C260" s="3" t="s">
        <v>140</v>
      </c>
      <c r="D260" s="3" t="s">
        <v>1903</v>
      </c>
      <c r="E260" s="3" t="s">
        <v>23</v>
      </c>
      <c r="F260" s="3" t="s">
        <v>150</v>
      </c>
      <c r="G260" s="5">
        <v>39122.0</v>
      </c>
      <c r="H260" s="3" t="s">
        <v>1904</v>
      </c>
      <c r="I260" s="3" t="s">
        <v>150</v>
      </c>
      <c r="J260" s="6" t="s">
        <v>1905</v>
      </c>
      <c r="K260" s="3" t="s">
        <v>1906</v>
      </c>
      <c r="L260" s="3" t="s">
        <v>23</v>
      </c>
      <c r="M260" s="3" t="s">
        <v>41</v>
      </c>
      <c r="N260" s="3" t="s">
        <v>30</v>
      </c>
      <c r="O260" s="3" t="s">
        <v>23</v>
      </c>
      <c r="P260" s="3" t="s">
        <v>58</v>
      </c>
      <c r="Q260" s="7" t="s">
        <v>1907</v>
      </c>
      <c r="T260" s="3">
        <f t="shared" si="5"/>
        <v>18</v>
      </c>
      <c r="U260" s="8" t="str">
        <f t="shared" si="6"/>
        <v>Nabilah Mazaya Sadira</v>
      </c>
    </row>
    <row r="261">
      <c r="A261" s="4">
        <v>45216.744892048606</v>
      </c>
      <c r="B261" s="3" t="s">
        <v>1908</v>
      </c>
      <c r="C261" s="3" t="s">
        <v>140</v>
      </c>
      <c r="D261" s="3">
        <v>6.40216110060002E14</v>
      </c>
      <c r="F261" s="3" t="s">
        <v>1909</v>
      </c>
      <c r="G261" s="5">
        <v>39011.0</v>
      </c>
      <c r="H261" s="3" t="s">
        <v>1910</v>
      </c>
      <c r="I261" s="3" t="s">
        <v>376</v>
      </c>
      <c r="J261" s="6" t="s">
        <v>1911</v>
      </c>
      <c r="K261" s="3" t="s">
        <v>1912</v>
      </c>
      <c r="L261" s="3" t="s">
        <v>1913</v>
      </c>
      <c r="M261" s="3" t="s">
        <v>41</v>
      </c>
      <c r="N261" s="3" t="s">
        <v>30</v>
      </c>
      <c r="P261" s="3" t="s">
        <v>31</v>
      </c>
      <c r="Q261" s="7" t="s">
        <v>1914</v>
      </c>
      <c r="T261" s="3">
        <f t="shared" si="5"/>
        <v>18</v>
      </c>
      <c r="U261" s="8" t="str">
        <f t="shared" si="6"/>
        <v>Naila Safitri </v>
      </c>
    </row>
    <row r="262">
      <c r="A262" s="4">
        <v>45217.47796039352</v>
      </c>
      <c r="B262" s="3" t="s">
        <v>1915</v>
      </c>
      <c r="C262" s="3" t="s">
        <v>140</v>
      </c>
      <c r="D262" s="3" t="s">
        <v>1916</v>
      </c>
      <c r="E262" s="3" t="s">
        <v>23</v>
      </c>
      <c r="F262" s="3" t="s">
        <v>1124</v>
      </c>
      <c r="G262" s="5">
        <v>39238.0</v>
      </c>
      <c r="H262" s="3" t="s">
        <v>1917</v>
      </c>
      <c r="I262" s="3" t="s">
        <v>37</v>
      </c>
      <c r="J262" s="6" t="s">
        <v>1918</v>
      </c>
      <c r="K262" s="3" t="s">
        <v>1298</v>
      </c>
      <c r="L262" s="3" t="s">
        <v>1299</v>
      </c>
      <c r="M262" s="3" t="s">
        <v>41</v>
      </c>
      <c r="N262" s="3" t="s">
        <v>30</v>
      </c>
      <c r="P262" s="3" t="s">
        <v>89</v>
      </c>
      <c r="Q262" s="7" t="s">
        <v>1919</v>
      </c>
      <c r="T262" s="3">
        <f t="shared" si="5"/>
        <v>17</v>
      </c>
      <c r="U262" s="8" t="str">
        <f t="shared" si="6"/>
        <v>Naina</v>
      </c>
    </row>
    <row r="263">
      <c r="A263" s="4">
        <v>45187.35246689815</v>
      </c>
      <c r="B263" s="3" t="s">
        <v>1920</v>
      </c>
      <c r="C263" s="3" t="s">
        <v>140</v>
      </c>
      <c r="D263" s="3" t="s">
        <v>1921</v>
      </c>
      <c r="E263" s="3" t="s">
        <v>23</v>
      </c>
      <c r="F263" s="3" t="s">
        <v>46</v>
      </c>
      <c r="G263" s="5">
        <v>38593.0</v>
      </c>
      <c r="H263" s="3" t="s">
        <v>137</v>
      </c>
      <c r="I263" s="3" t="s">
        <v>26</v>
      </c>
      <c r="J263" s="3" t="s">
        <v>23</v>
      </c>
      <c r="K263" s="3" t="s">
        <v>23</v>
      </c>
      <c r="L263" s="3" t="s">
        <v>23</v>
      </c>
      <c r="M263" s="3" t="s">
        <v>41</v>
      </c>
      <c r="N263" s="3" t="s">
        <v>30</v>
      </c>
      <c r="O263" s="3" t="s">
        <v>23</v>
      </c>
      <c r="P263" s="3" t="s">
        <v>89</v>
      </c>
      <c r="Q263" s="7" t="s">
        <v>1922</v>
      </c>
      <c r="T263" s="3">
        <f t="shared" si="5"/>
        <v>19</v>
      </c>
      <c r="U263" s="8" t="str">
        <f t="shared" si="6"/>
        <v>Najwa Fathiya Ripana</v>
      </c>
    </row>
    <row r="264">
      <c r="A264" s="4">
        <v>45218.55628385417</v>
      </c>
      <c r="B264" s="3" t="s">
        <v>1923</v>
      </c>
      <c r="C264" s="3" t="s">
        <v>21</v>
      </c>
      <c r="D264" s="3" t="s">
        <v>1924</v>
      </c>
      <c r="F264" s="3" t="s">
        <v>150</v>
      </c>
      <c r="G264" s="5">
        <v>38674.0</v>
      </c>
      <c r="H264" s="3" t="s">
        <v>1925</v>
      </c>
      <c r="I264" s="3" t="s">
        <v>52</v>
      </c>
      <c r="J264" s="6" t="s">
        <v>1926</v>
      </c>
      <c r="K264" s="3" t="s">
        <v>1118</v>
      </c>
      <c r="L264" s="3" t="s">
        <v>195</v>
      </c>
      <c r="M264" s="3" t="s">
        <v>41</v>
      </c>
      <c r="N264" s="3" t="s">
        <v>30</v>
      </c>
      <c r="P264" s="3" t="s">
        <v>100</v>
      </c>
      <c r="Q264" s="7" t="s">
        <v>1927</v>
      </c>
      <c r="T264" s="3">
        <f t="shared" si="5"/>
        <v>19</v>
      </c>
      <c r="U264" s="8" t="str">
        <f t="shared" si="6"/>
        <v>Nalendra Ibnu Musyafa </v>
      </c>
    </row>
    <row r="265">
      <c r="A265" s="4">
        <v>45186.50911863426</v>
      </c>
      <c r="B265" s="3" t="s">
        <v>1928</v>
      </c>
      <c r="C265" s="3" t="s">
        <v>140</v>
      </c>
      <c r="D265" s="3" t="s">
        <v>1929</v>
      </c>
      <c r="F265" s="3" t="s">
        <v>1621</v>
      </c>
      <c r="G265" s="5">
        <v>29183.0</v>
      </c>
      <c r="H265" s="3" t="s">
        <v>547</v>
      </c>
      <c r="I265" s="3" t="s">
        <v>26</v>
      </c>
      <c r="J265" s="6" t="s">
        <v>1930</v>
      </c>
      <c r="K265" s="7" t="s">
        <v>1931</v>
      </c>
      <c r="L265" s="3" t="s">
        <v>68</v>
      </c>
      <c r="M265" s="3" t="s">
        <v>48</v>
      </c>
      <c r="N265" s="3" t="s">
        <v>30</v>
      </c>
      <c r="P265" s="3" t="s">
        <v>31</v>
      </c>
      <c r="Q265" s="7" t="s">
        <v>1932</v>
      </c>
      <c r="T265" s="3">
        <f t="shared" si="5"/>
        <v>45</v>
      </c>
      <c r="U265" s="8" t="str">
        <f t="shared" si="6"/>
        <v>Nana Diana</v>
      </c>
    </row>
    <row r="266">
      <c r="A266" s="4">
        <v>45187.34377983796</v>
      </c>
      <c r="B266" s="3" t="s">
        <v>1933</v>
      </c>
      <c r="C266" s="3" t="s">
        <v>140</v>
      </c>
      <c r="D266" s="3">
        <v>6.40207580840001E14</v>
      </c>
      <c r="E266" s="3" t="s">
        <v>23</v>
      </c>
      <c r="F266" s="3" t="s">
        <v>1934</v>
      </c>
      <c r="G266" s="5">
        <v>38217.0</v>
      </c>
      <c r="H266" s="3" t="s">
        <v>746</v>
      </c>
      <c r="I266" s="3" t="s">
        <v>26</v>
      </c>
      <c r="J266" s="3" t="s">
        <v>23</v>
      </c>
      <c r="K266" s="3" t="s">
        <v>23</v>
      </c>
      <c r="L266" s="3" t="s">
        <v>23</v>
      </c>
      <c r="M266" s="3" t="s">
        <v>41</v>
      </c>
      <c r="N266" s="3" t="s">
        <v>30</v>
      </c>
      <c r="O266" s="3" t="s">
        <v>23</v>
      </c>
      <c r="P266" s="3" t="s">
        <v>31</v>
      </c>
      <c r="Q266" s="7" t="s">
        <v>1935</v>
      </c>
      <c r="T266" s="3">
        <f t="shared" si="5"/>
        <v>20</v>
      </c>
      <c r="U266" s="8" t="str">
        <f t="shared" si="6"/>
        <v>Nania Aula Salsabila</v>
      </c>
    </row>
    <row r="267">
      <c r="A267" s="4">
        <v>45212.04105141204</v>
      </c>
      <c r="B267" s="3" t="s">
        <v>1936</v>
      </c>
      <c r="C267" s="3" t="s">
        <v>21</v>
      </c>
      <c r="D267" s="3" t="s">
        <v>1937</v>
      </c>
      <c r="F267" s="3" t="s">
        <v>1934</v>
      </c>
      <c r="G267" s="5">
        <v>38288.0</v>
      </c>
      <c r="H267" s="3" t="s">
        <v>1938</v>
      </c>
      <c r="I267" s="3" t="s">
        <v>46</v>
      </c>
      <c r="J267" s="6" t="s">
        <v>1939</v>
      </c>
      <c r="K267" s="3" t="s">
        <v>1940</v>
      </c>
      <c r="L267" s="3" t="s">
        <v>1941</v>
      </c>
      <c r="M267" s="3" t="s">
        <v>41</v>
      </c>
      <c r="N267" s="3" t="s">
        <v>30</v>
      </c>
      <c r="P267" s="3" t="s">
        <v>58</v>
      </c>
      <c r="Q267" s="7" t="s">
        <v>1942</v>
      </c>
      <c r="T267" s="3">
        <f t="shared" si="5"/>
        <v>20</v>
      </c>
      <c r="U267" s="8" t="str">
        <f t="shared" si="6"/>
        <v>Nasaruddin</v>
      </c>
    </row>
    <row r="268">
      <c r="A268" s="4">
        <v>45216.65124047454</v>
      </c>
      <c r="B268" s="3" t="s">
        <v>1943</v>
      </c>
      <c r="C268" s="3" t="s">
        <v>21</v>
      </c>
      <c r="D268" s="3" t="s">
        <v>1944</v>
      </c>
      <c r="F268" s="3" t="s">
        <v>150</v>
      </c>
      <c r="G268" s="5">
        <v>39071.0</v>
      </c>
      <c r="H268" s="3" t="s">
        <v>1945</v>
      </c>
      <c r="I268" s="3" t="s">
        <v>152</v>
      </c>
      <c r="J268" s="6" t="s">
        <v>1946</v>
      </c>
      <c r="K268" s="3" t="s">
        <v>1947</v>
      </c>
      <c r="L268" s="3" t="s">
        <v>1948</v>
      </c>
      <c r="M268" s="3" t="s">
        <v>41</v>
      </c>
      <c r="N268" s="3" t="s">
        <v>30</v>
      </c>
      <c r="P268" s="3" t="s">
        <v>100</v>
      </c>
      <c r="Q268" s="7" t="s">
        <v>1949</v>
      </c>
      <c r="T268" s="3">
        <f t="shared" si="5"/>
        <v>18</v>
      </c>
      <c r="U268" s="8" t="str">
        <f t="shared" si="6"/>
        <v>Nasril Zaini</v>
      </c>
    </row>
    <row r="269">
      <c r="A269" s="4">
        <v>45217.48369894676</v>
      </c>
      <c r="B269" s="3" t="s">
        <v>1950</v>
      </c>
      <c r="C269" s="3" t="s">
        <v>140</v>
      </c>
      <c r="D269" s="3" t="s">
        <v>1951</v>
      </c>
      <c r="F269" s="3" t="s">
        <v>1952</v>
      </c>
      <c r="G269" s="5">
        <v>39169.0</v>
      </c>
      <c r="H269" s="3" t="s">
        <v>1953</v>
      </c>
      <c r="I269" s="3" t="s">
        <v>1952</v>
      </c>
      <c r="J269" s="6" t="s">
        <v>1954</v>
      </c>
      <c r="K269" s="3" t="s">
        <v>734</v>
      </c>
      <c r="L269" s="3" t="s">
        <v>108</v>
      </c>
      <c r="M269" s="3" t="s">
        <v>41</v>
      </c>
      <c r="N269" s="3" t="s">
        <v>30</v>
      </c>
      <c r="P269" s="3" t="s">
        <v>257</v>
      </c>
      <c r="Q269" s="7" t="s">
        <v>1955</v>
      </c>
      <c r="T269" s="3">
        <f t="shared" si="5"/>
        <v>17</v>
      </c>
      <c r="U269" s="8" t="str">
        <f t="shared" si="6"/>
        <v>Naswa Aulia </v>
      </c>
    </row>
    <row r="270">
      <c r="A270" s="4">
        <v>45185.75855083333</v>
      </c>
      <c r="B270" s="3" t="s">
        <v>1956</v>
      </c>
      <c r="C270" s="3" t="s">
        <v>140</v>
      </c>
      <c r="D270" s="3" t="s">
        <v>1957</v>
      </c>
      <c r="F270" s="3" t="s">
        <v>427</v>
      </c>
      <c r="G270" s="5">
        <v>39072.0</v>
      </c>
      <c r="H270" s="3" t="s">
        <v>1958</v>
      </c>
      <c r="I270" s="3" t="s">
        <v>26</v>
      </c>
      <c r="J270" s="6" t="s">
        <v>1959</v>
      </c>
      <c r="K270" s="3" t="s">
        <v>1960</v>
      </c>
      <c r="L270" s="3" t="s">
        <v>1961</v>
      </c>
      <c r="M270" s="3" t="s">
        <v>41</v>
      </c>
      <c r="N270" s="3" t="s">
        <v>30</v>
      </c>
      <c r="P270" s="3" t="s">
        <v>31</v>
      </c>
      <c r="Q270" s="7" t="s">
        <v>1962</v>
      </c>
      <c r="T270" s="3">
        <f t="shared" si="5"/>
        <v>18</v>
      </c>
      <c r="U270" s="8" t="str">
        <f t="shared" si="6"/>
        <v>Nayla Syalsyabila</v>
      </c>
    </row>
    <row r="271">
      <c r="A271" s="4">
        <v>45216.96856171296</v>
      </c>
      <c r="B271" s="3" t="s">
        <v>1963</v>
      </c>
      <c r="C271" s="3" t="s">
        <v>140</v>
      </c>
      <c r="D271" s="3" t="s">
        <v>1964</v>
      </c>
      <c r="F271" s="3" t="s">
        <v>427</v>
      </c>
      <c r="G271" s="5" t="s">
        <v>1965</v>
      </c>
      <c r="H271" s="3" t="s">
        <v>1966</v>
      </c>
      <c r="I271" s="3" t="s">
        <v>152</v>
      </c>
      <c r="J271" s="6" t="s">
        <v>1967</v>
      </c>
      <c r="K271" s="3" t="s">
        <v>1968</v>
      </c>
      <c r="L271" s="3" t="s">
        <v>98</v>
      </c>
      <c r="M271" s="3" t="s">
        <v>41</v>
      </c>
      <c r="N271" s="3" t="s">
        <v>30</v>
      </c>
      <c r="O271" s="3" t="s">
        <v>23</v>
      </c>
      <c r="P271" s="3" t="s">
        <v>100</v>
      </c>
      <c r="Q271" s="7" t="s">
        <v>1969</v>
      </c>
      <c r="T271" s="3">
        <f t="shared" si="5"/>
        <v>2020</v>
      </c>
      <c r="U271" s="8" t="str">
        <f t="shared" si="6"/>
        <v>Nazwa Alifia</v>
      </c>
    </row>
    <row r="272">
      <c r="A272" s="4">
        <v>45220.418456377316</v>
      </c>
      <c r="B272" s="3" t="s">
        <v>1970</v>
      </c>
      <c r="C272" s="3" t="s">
        <v>140</v>
      </c>
      <c r="D272" s="3" t="s">
        <v>1971</v>
      </c>
      <c r="F272" s="3" t="s">
        <v>376</v>
      </c>
      <c r="G272" s="5">
        <v>39139.0</v>
      </c>
      <c r="H272" s="3" t="s">
        <v>1972</v>
      </c>
      <c r="I272" s="3" t="s">
        <v>376</v>
      </c>
      <c r="J272" s="6" t="s">
        <v>1973</v>
      </c>
      <c r="K272" s="3" t="s">
        <v>194</v>
      </c>
      <c r="L272" s="3" t="s">
        <v>1974</v>
      </c>
      <c r="M272" s="3" t="s">
        <v>41</v>
      </c>
      <c r="N272" s="3" t="s">
        <v>30</v>
      </c>
      <c r="P272" s="3" t="s">
        <v>31</v>
      </c>
      <c r="Q272" s="7" t="s">
        <v>1975</v>
      </c>
      <c r="T272" s="3">
        <f t="shared" si="5"/>
        <v>17</v>
      </c>
      <c r="U272" s="8" t="str">
        <f t="shared" si="6"/>
        <v>Nela Amelia </v>
      </c>
    </row>
    <row r="273">
      <c r="A273" s="4">
        <v>45185.79038518519</v>
      </c>
      <c r="B273" s="3" t="s">
        <v>1976</v>
      </c>
      <c r="C273" s="3" t="s">
        <v>140</v>
      </c>
      <c r="D273" s="3" t="s">
        <v>1977</v>
      </c>
      <c r="F273" s="3" t="s">
        <v>1978</v>
      </c>
      <c r="G273" s="5">
        <v>39098.0</v>
      </c>
      <c r="H273" s="3" t="s">
        <v>1979</v>
      </c>
      <c r="I273" s="3" t="s">
        <v>26</v>
      </c>
      <c r="J273" s="3" t="s">
        <v>1980</v>
      </c>
      <c r="K273" s="3" t="s">
        <v>1981</v>
      </c>
      <c r="L273" s="3" t="s">
        <v>534</v>
      </c>
      <c r="M273" s="3" t="s">
        <v>41</v>
      </c>
      <c r="N273" s="3" t="s">
        <v>30</v>
      </c>
      <c r="P273" s="3" t="s">
        <v>31</v>
      </c>
      <c r="Q273" s="7" t="s">
        <v>1982</v>
      </c>
      <c r="T273" s="3">
        <f t="shared" si="5"/>
        <v>18</v>
      </c>
      <c r="U273" s="8" t="str">
        <f t="shared" si="6"/>
        <v>Ni Kadek Zascia Adya Mecha</v>
      </c>
    </row>
    <row r="274">
      <c r="A274" s="4">
        <v>45217.821336134264</v>
      </c>
      <c r="B274" s="3" t="s">
        <v>1983</v>
      </c>
      <c r="C274" s="3" t="s">
        <v>21</v>
      </c>
      <c r="D274" s="3" t="s">
        <v>1984</v>
      </c>
      <c r="F274" s="3" t="s">
        <v>150</v>
      </c>
      <c r="G274" s="5">
        <v>38824.0</v>
      </c>
      <c r="H274" s="3" t="s">
        <v>1985</v>
      </c>
      <c r="I274" s="3" t="s">
        <v>152</v>
      </c>
      <c r="J274" s="6" t="s">
        <v>1986</v>
      </c>
      <c r="K274" s="3" t="s">
        <v>1987</v>
      </c>
      <c r="L274" s="3" t="s">
        <v>1988</v>
      </c>
      <c r="M274" s="3" t="s">
        <v>41</v>
      </c>
      <c r="N274" s="3" t="s">
        <v>69</v>
      </c>
      <c r="O274" s="3" t="s">
        <v>1989</v>
      </c>
      <c r="P274" s="3" t="s">
        <v>42</v>
      </c>
      <c r="Q274" s="7" t="s">
        <v>1990</v>
      </c>
      <c r="T274" s="3">
        <f t="shared" si="5"/>
        <v>18</v>
      </c>
      <c r="U274" s="8" t="str">
        <f t="shared" si="6"/>
        <v>Nichola Aprillion</v>
      </c>
    </row>
    <row r="275">
      <c r="A275" s="4">
        <v>45188.42076162037</v>
      </c>
      <c r="B275" s="3" t="s">
        <v>1991</v>
      </c>
      <c r="C275" s="3" t="s">
        <v>140</v>
      </c>
      <c r="D275" s="3" t="s">
        <v>1992</v>
      </c>
      <c r="E275" s="3" t="s">
        <v>23</v>
      </c>
      <c r="F275" s="3" t="s">
        <v>1124</v>
      </c>
      <c r="G275" s="5">
        <v>37825.0</v>
      </c>
      <c r="H275" s="3" t="s">
        <v>1993</v>
      </c>
      <c r="I275" s="3" t="s">
        <v>37</v>
      </c>
      <c r="J275" s="6" t="s">
        <v>1994</v>
      </c>
      <c r="K275" s="3" t="s">
        <v>1995</v>
      </c>
      <c r="L275" s="3" t="s">
        <v>1128</v>
      </c>
      <c r="M275" s="3" t="s">
        <v>1996</v>
      </c>
      <c r="N275" s="3" t="s">
        <v>30</v>
      </c>
      <c r="O275" s="3" t="s">
        <v>1997</v>
      </c>
      <c r="P275" s="3" t="s">
        <v>31</v>
      </c>
      <c r="Q275" s="7" t="s">
        <v>1998</v>
      </c>
      <c r="T275" s="3">
        <f t="shared" si="5"/>
        <v>21</v>
      </c>
      <c r="U275" s="8" t="str">
        <f t="shared" si="6"/>
        <v>Nila</v>
      </c>
    </row>
    <row r="276">
      <c r="A276" s="4">
        <v>45212.353830416665</v>
      </c>
      <c r="B276" s="3" t="s">
        <v>1999</v>
      </c>
      <c r="C276" s="3" t="s">
        <v>140</v>
      </c>
      <c r="D276" s="3" t="s">
        <v>2000</v>
      </c>
      <c r="F276" s="3" t="s">
        <v>46</v>
      </c>
      <c r="G276" s="5">
        <v>35338.0</v>
      </c>
      <c r="H276" s="3" t="s">
        <v>2001</v>
      </c>
      <c r="I276" s="3" t="s">
        <v>46</v>
      </c>
      <c r="J276" s="6" t="s">
        <v>2002</v>
      </c>
      <c r="K276" s="3" t="s">
        <v>2003</v>
      </c>
      <c r="L276" s="3" t="s">
        <v>2004</v>
      </c>
      <c r="M276" s="3" t="s">
        <v>2005</v>
      </c>
      <c r="N276" s="3" t="s">
        <v>69</v>
      </c>
      <c r="O276" s="3" t="s">
        <v>2006</v>
      </c>
      <c r="P276" s="3" t="s">
        <v>31</v>
      </c>
      <c r="Q276" s="7" t="s">
        <v>2007</v>
      </c>
      <c r="T276" s="3">
        <f t="shared" si="5"/>
        <v>28</v>
      </c>
      <c r="U276" s="8" t="str">
        <f t="shared" si="6"/>
        <v>Nila Ardi</v>
      </c>
    </row>
    <row r="277">
      <c r="A277" s="4">
        <v>45187.3034075926</v>
      </c>
      <c r="B277" s="3" t="s">
        <v>2008</v>
      </c>
      <c r="C277" s="3" t="s">
        <v>140</v>
      </c>
      <c r="D277" s="3" t="s">
        <v>2009</v>
      </c>
      <c r="F277" s="3" t="s">
        <v>217</v>
      </c>
      <c r="G277" s="5">
        <v>38597.0</v>
      </c>
      <c r="H277" s="3" t="s">
        <v>2010</v>
      </c>
      <c r="I277" s="3" t="s">
        <v>76</v>
      </c>
      <c r="J277" s="6" t="s">
        <v>2011</v>
      </c>
      <c r="K277" s="3" t="s">
        <v>2012</v>
      </c>
      <c r="L277" s="3" t="s">
        <v>125</v>
      </c>
      <c r="M277" s="3" t="s">
        <v>172</v>
      </c>
      <c r="N277" s="3" t="s">
        <v>30</v>
      </c>
      <c r="P277" s="3" t="s">
        <v>31</v>
      </c>
      <c r="Q277" s="7" t="s">
        <v>2013</v>
      </c>
      <c r="T277" s="3">
        <f t="shared" si="5"/>
        <v>19</v>
      </c>
      <c r="U277" s="8" t="str">
        <f t="shared" si="6"/>
        <v>Nisa</v>
      </c>
    </row>
    <row r="278">
      <c r="A278" s="4">
        <v>45183.62871815972</v>
      </c>
      <c r="B278" s="3" t="s">
        <v>2014</v>
      </c>
      <c r="C278" s="3" t="s">
        <v>140</v>
      </c>
      <c r="D278" s="3" t="s">
        <v>2015</v>
      </c>
      <c r="E278" s="3" t="s">
        <v>2016</v>
      </c>
      <c r="F278" s="3" t="s">
        <v>112</v>
      </c>
      <c r="G278" s="5">
        <v>36837.0</v>
      </c>
      <c r="H278" s="3" t="s">
        <v>2017</v>
      </c>
      <c r="I278" s="3" t="s">
        <v>76</v>
      </c>
      <c r="J278" s="6" t="s">
        <v>2018</v>
      </c>
      <c r="K278" s="3" t="s">
        <v>2019</v>
      </c>
      <c r="L278" s="3" t="s">
        <v>2020</v>
      </c>
      <c r="M278" s="3" t="s">
        <v>1743</v>
      </c>
      <c r="N278" s="3" t="s">
        <v>69</v>
      </c>
      <c r="O278" s="3" t="s">
        <v>2021</v>
      </c>
      <c r="P278" s="3" t="s">
        <v>257</v>
      </c>
      <c r="Q278" s="7" t="s">
        <v>2022</v>
      </c>
      <c r="T278" s="3">
        <f t="shared" si="5"/>
        <v>24</v>
      </c>
      <c r="U278" s="8" t="str">
        <f t="shared" si="6"/>
        <v>Noor Hasanah </v>
      </c>
    </row>
    <row r="279">
      <c r="A279" s="4">
        <v>45186.82737579861</v>
      </c>
      <c r="B279" s="3" t="s">
        <v>2023</v>
      </c>
      <c r="C279" s="3" t="s">
        <v>140</v>
      </c>
      <c r="D279" s="3">
        <v>6.4020862030001E13</v>
      </c>
      <c r="F279" s="3" t="s">
        <v>200</v>
      </c>
      <c r="G279" s="5">
        <v>37702.0</v>
      </c>
      <c r="H279" s="3" t="s">
        <v>2024</v>
      </c>
      <c r="I279" s="3" t="s">
        <v>76</v>
      </c>
      <c r="J279" s="6" t="s">
        <v>2025</v>
      </c>
      <c r="K279" s="3" t="s">
        <v>2026</v>
      </c>
      <c r="L279" s="3" t="s">
        <v>612</v>
      </c>
      <c r="M279" s="3" t="s">
        <v>613</v>
      </c>
      <c r="N279" s="3" t="s">
        <v>30</v>
      </c>
      <c r="P279" s="3" t="s">
        <v>31</v>
      </c>
      <c r="Q279" s="7" t="s">
        <v>2027</v>
      </c>
      <c r="T279" s="3">
        <f t="shared" si="5"/>
        <v>21</v>
      </c>
      <c r="U279" s="8" t="str">
        <f t="shared" si="6"/>
        <v>Nor Hidayah</v>
      </c>
    </row>
    <row r="280">
      <c r="A280" s="4">
        <v>45186.442510162036</v>
      </c>
      <c r="B280" s="3" t="s">
        <v>2028</v>
      </c>
      <c r="C280" s="3" t="s">
        <v>21</v>
      </c>
      <c r="D280" s="3" t="s">
        <v>2029</v>
      </c>
      <c r="F280" s="3" t="s">
        <v>409</v>
      </c>
      <c r="G280" s="5">
        <v>38302.0</v>
      </c>
      <c r="H280" s="3" t="s">
        <v>2030</v>
      </c>
      <c r="I280" s="3" t="s">
        <v>26</v>
      </c>
      <c r="J280" s="6" t="s">
        <v>2031</v>
      </c>
      <c r="K280" s="3" t="s">
        <v>2032</v>
      </c>
      <c r="L280" s="3" t="s">
        <v>88</v>
      </c>
      <c r="M280" s="3" t="s">
        <v>29</v>
      </c>
      <c r="N280" s="3" t="s">
        <v>30</v>
      </c>
      <c r="P280" s="3" t="s">
        <v>100</v>
      </c>
      <c r="Q280" s="7" t="s">
        <v>2033</v>
      </c>
      <c r="T280" s="3">
        <f t="shared" si="5"/>
        <v>20</v>
      </c>
      <c r="U280" s="8" t="str">
        <f t="shared" si="6"/>
        <v>Nova Rizky Ramadhani</v>
      </c>
    </row>
    <row r="281">
      <c r="A281" s="4">
        <v>45189.46846446759</v>
      </c>
      <c r="B281" s="3" t="s">
        <v>2034</v>
      </c>
      <c r="C281" s="3" t="s">
        <v>140</v>
      </c>
      <c r="D281" s="3" t="s">
        <v>2035</v>
      </c>
      <c r="F281" s="3" t="s">
        <v>330</v>
      </c>
      <c r="G281" s="5">
        <v>35756.0</v>
      </c>
      <c r="H281" s="3" t="s">
        <v>2036</v>
      </c>
      <c r="I281" s="3" t="s">
        <v>26</v>
      </c>
      <c r="J281" s="6" t="s">
        <v>2037</v>
      </c>
      <c r="K281" s="3" t="s">
        <v>2038</v>
      </c>
      <c r="L281" s="3" t="s">
        <v>362</v>
      </c>
      <c r="M281" s="3" t="s">
        <v>48</v>
      </c>
      <c r="N281" s="3" t="s">
        <v>30</v>
      </c>
      <c r="P281" s="3" t="s">
        <v>31</v>
      </c>
      <c r="Q281" s="7" t="s">
        <v>2039</v>
      </c>
      <c r="T281" s="3">
        <f t="shared" si="5"/>
        <v>27</v>
      </c>
      <c r="U281" s="8" t="str">
        <f t="shared" si="6"/>
        <v>Novita Husnul Khotimah</v>
      </c>
    </row>
    <row r="282">
      <c r="A282" s="4">
        <v>45187.526836261575</v>
      </c>
      <c r="B282" s="3" t="s">
        <v>2040</v>
      </c>
      <c r="C282" s="3" t="s">
        <v>140</v>
      </c>
      <c r="D282" s="3" t="s">
        <v>2041</v>
      </c>
      <c r="E282" s="3" t="s">
        <v>23</v>
      </c>
      <c r="F282" s="3" t="s">
        <v>638</v>
      </c>
      <c r="G282" s="5">
        <v>38450.0</v>
      </c>
      <c r="H282" s="3" t="s">
        <v>2042</v>
      </c>
      <c r="I282" s="3" t="s">
        <v>26</v>
      </c>
      <c r="J282" s="6" t="s">
        <v>2043</v>
      </c>
      <c r="K282" s="3" t="s">
        <v>2044</v>
      </c>
      <c r="L282" s="3" t="s">
        <v>23</v>
      </c>
      <c r="M282" s="3" t="s">
        <v>29</v>
      </c>
      <c r="N282" s="3" t="s">
        <v>30</v>
      </c>
      <c r="P282" s="3" t="s">
        <v>31</v>
      </c>
      <c r="Q282" s="7" t="s">
        <v>2045</v>
      </c>
      <c r="T282" s="3">
        <f t="shared" si="5"/>
        <v>19</v>
      </c>
      <c r="U282" s="8" t="str">
        <f t="shared" si="6"/>
        <v>Nur Afia Asykarina</v>
      </c>
    </row>
    <row r="283">
      <c r="A283" s="4">
        <v>45187.359520405094</v>
      </c>
      <c r="B283" s="3" t="s">
        <v>2046</v>
      </c>
      <c r="C283" s="3" t="s">
        <v>140</v>
      </c>
      <c r="D283" s="3" t="s">
        <v>2047</v>
      </c>
      <c r="E283" s="3" t="s">
        <v>23</v>
      </c>
      <c r="F283" s="3" t="s">
        <v>46</v>
      </c>
      <c r="G283" s="5">
        <v>34272.0</v>
      </c>
      <c r="H283" s="3" t="s">
        <v>1312</v>
      </c>
      <c r="I283" s="3" t="s">
        <v>26</v>
      </c>
      <c r="J283" s="3" t="s">
        <v>23</v>
      </c>
      <c r="K283" s="3" t="s">
        <v>23</v>
      </c>
      <c r="L283" s="3" t="s">
        <v>23</v>
      </c>
      <c r="M283" s="3" t="s">
        <v>29</v>
      </c>
      <c r="N283" s="3" t="s">
        <v>30</v>
      </c>
      <c r="O283" s="3" t="s">
        <v>23</v>
      </c>
      <c r="P283" s="3" t="s">
        <v>58</v>
      </c>
      <c r="Q283" s="7" t="s">
        <v>2048</v>
      </c>
      <c r="T283" s="3">
        <f t="shared" si="5"/>
        <v>31</v>
      </c>
      <c r="U283" s="8" t="str">
        <f t="shared" si="6"/>
        <v>Nur Aini</v>
      </c>
    </row>
    <row r="284">
      <c r="A284" s="4">
        <v>45188.70366643518</v>
      </c>
      <c r="B284" s="3" t="s">
        <v>2049</v>
      </c>
      <c r="C284" s="3" t="s">
        <v>140</v>
      </c>
      <c r="D284" s="3" t="s">
        <v>2050</v>
      </c>
      <c r="E284" s="3" t="s">
        <v>23</v>
      </c>
      <c r="F284" s="3" t="s">
        <v>409</v>
      </c>
      <c r="G284" s="5">
        <v>37376.0</v>
      </c>
      <c r="H284" s="3" t="s">
        <v>2051</v>
      </c>
      <c r="I284" s="3" t="s">
        <v>26</v>
      </c>
      <c r="J284" s="6" t="s">
        <v>2052</v>
      </c>
      <c r="K284" s="3" t="s">
        <v>2053</v>
      </c>
      <c r="L284" s="3" t="s">
        <v>23</v>
      </c>
      <c r="M284" s="3" t="s">
        <v>29</v>
      </c>
      <c r="N284" s="3" t="s">
        <v>30</v>
      </c>
      <c r="O284" s="3" t="s">
        <v>23</v>
      </c>
      <c r="P284" s="3" t="s">
        <v>100</v>
      </c>
      <c r="Q284" s="7" t="s">
        <v>2054</v>
      </c>
      <c r="T284" s="3">
        <f t="shared" si="5"/>
        <v>22</v>
      </c>
      <c r="U284" s="8" t="str">
        <f t="shared" si="6"/>
        <v>Nur Apriliana</v>
      </c>
    </row>
    <row r="285">
      <c r="A285" s="4">
        <v>45185.86518700232</v>
      </c>
      <c r="B285" s="3" t="s">
        <v>2055</v>
      </c>
      <c r="C285" s="3" t="s">
        <v>21</v>
      </c>
      <c r="D285" s="3" t="s">
        <v>2056</v>
      </c>
      <c r="F285" s="3" t="s">
        <v>347</v>
      </c>
      <c r="G285" s="5">
        <v>37386.0</v>
      </c>
      <c r="H285" s="3" t="s">
        <v>2057</v>
      </c>
      <c r="I285" s="3" t="s">
        <v>37</v>
      </c>
      <c r="J285" s="6" t="s">
        <v>2058</v>
      </c>
      <c r="K285" s="3" t="s">
        <v>2059</v>
      </c>
      <c r="L285" s="3" t="s">
        <v>23</v>
      </c>
      <c r="M285" s="3" t="s">
        <v>48</v>
      </c>
      <c r="N285" s="3" t="s">
        <v>30</v>
      </c>
      <c r="O285" s="3" t="s">
        <v>858</v>
      </c>
      <c r="P285" s="3" t="s">
        <v>58</v>
      </c>
      <c r="Q285" s="7" t="s">
        <v>2060</v>
      </c>
      <c r="T285" s="3">
        <f t="shared" si="5"/>
        <v>22</v>
      </c>
      <c r="U285" s="8" t="str">
        <f t="shared" si="6"/>
        <v>Nur Fazri</v>
      </c>
    </row>
    <row r="286">
      <c r="A286" s="4">
        <v>45184.529788287036</v>
      </c>
      <c r="B286" s="3" t="s">
        <v>2061</v>
      </c>
      <c r="C286" s="3" t="s">
        <v>21</v>
      </c>
      <c r="D286" s="3" t="s">
        <v>2062</v>
      </c>
      <c r="F286" s="6" t="s">
        <v>2063</v>
      </c>
      <c r="G286" s="5">
        <v>37177.0</v>
      </c>
      <c r="H286" s="3" t="s">
        <v>2064</v>
      </c>
      <c r="I286" s="3" t="s">
        <v>37</v>
      </c>
      <c r="J286" s="6" t="s">
        <v>2065</v>
      </c>
      <c r="K286" s="3" t="s">
        <v>2066</v>
      </c>
      <c r="L286" s="3" t="s">
        <v>287</v>
      </c>
      <c r="M286" s="3" t="s">
        <v>665</v>
      </c>
      <c r="N286" s="3" t="s">
        <v>30</v>
      </c>
      <c r="P286" s="3" t="s">
        <v>58</v>
      </c>
      <c r="Q286" s="7" t="s">
        <v>2067</v>
      </c>
      <c r="T286" s="3">
        <f t="shared" si="5"/>
        <v>23</v>
      </c>
      <c r="U286" s="8" t="str">
        <f t="shared" si="6"/>
        <v>Nur Hadi</v>
      </c>
    </row>
    <row r="287">
      <c r="A287" s="4">
        <v>45217.8455764699</v>
      </c>
      <c r="B287" s="3" t="s">
        <v>2068</v>
      </c>
      <c r="C287" s="3" t="s">
        <v>140</v>
      </c>
      <c r="D287" s="3" t="s">
        <v>2069</v>
      </c>
      <c r="F287" s="3" t="s">
        <v>2070</v>
      </c>
      <c r="G287" s="5">
        <v>38900.0</v>
      </c>
      <c r="H287" s="3" t="s">
        <v>2071</v>
      </c>
      <c r="I287" s="3" t="s">
        <v>152</v>
      </c>
      <c r="J287" s="6" t="s">
        <v>2072</v>
      </c>
      <c r="K287" s="3" t="s">
        <v>2073</v>
      </c>
      <c r="L287" s="3" t="s">
        <v>98</v>
      </c>
      <c r="M287" s="3" t="s">
        <v>41</v>
      </c>
      <c r="N287" s="3" t="s">
        <v>30</v>
      </c>
      <c r="P287" s="3" t="s">
        <v>58</v>
      </c>
      <c r="Q287" s="7" t="s">
        <v>2074</v>
      </c>
      <c r="T287" s="3">
        <f t="shared" si="5"/>
        <v>18</v>
      </c>
      <c r="U287" s="8" t="str">
        <f t="shared" si="6"/>
        <v>Nur Hafidzah Alya Mukhbita</v>
      </c>
    </row>
    <row r="288">
      <c r="A288" s="4">
        <v>45188.40154050926</v>
      </c>
      <c r="B288" s="3" t="s">
        <v>2075</v>
      </c>
      <c r="C288" s="3" t="s">
        <v>21</v>
      </c>
      <c r="D288" s="3" t="s">
        <v>2076</v>
      </c>
      <c r="F288" s="3" t="s">
        <v>418</v>
      </c>
      <c r="G288" s="5">
        <v>38437.0</v>
      </c>
      <c r="H288" s="3" t="s">
        <v>2077</v>
      </c>
      <c r="I288" s="3" t="s">
        <v>37</v>
      </c>
      <c r="J288" s="6" t="s">
        <v>2078</v>
      </c>
      <c r="K288" s="3" t="s">
        <v>2079</v>
      </c>
      <c r="L288" s="3" t="s">
        <v>2080</v>
      </c>
      <c r="M288" s="3" t="s">
        <v>1866</v>
      </c>
      <c r="N288" s="3" t="s">
        <v>30</v>
      </c>
      <c r="P288" s="3" t="s">
        <v>58</v>
      </c>
      <c r="Q288" s="7" t="s">
        <v>2081</v>
      </c>
      <c r="T288" s="3">
        <f t="shared" si="5"/>
        <v>19</v>
      </c>
      <c r="U288" s="8" t="str">
        <f t="shared" si="6"/>
        <v>Nur Paisal</v>
      </c>
    </row>
    <row r="289">
      <c r="A289" s="4">
        <v>45217.76588196759</v>
      </c>
      <c r="B289" s="3" t="s">
        <v>2082</v>
      </c>
      <c r="C289" s="3" t="s">
        <v>140</v>
      </c>
      <c r="D289" s="3" t="s">
        <v>2083</v>
      </c>
      <c r="F289" s="3" t="s">
        <v>2084</v>
      </c>
      <c r="G289" s="5">
        <v>38771.0</v>
      </c>
      <c r="H289" s="3" t="s">
        <v>2085</v>
      </c>
      <c r="I289" s="3" t="s">
        <v>2084</v>
      </c>
      <c r="J289" s="6" t="s">
        <v>2086</v>
      </c>
      <c r="K289" s="3" t="s">
        <v>2087</v>
      </c>
      <c r="L289" s="3" t="s">
        <v>2088</v>
      </c>
      <c r="M289" s="3" t="s">
        <v>41</v>
      </c>
      <c r="N289" s="3" t="s">
        <v>30</v>
      </c>
      <c r="P289" s="3" t="s">
        <v>31</v>
      </c>
      <c r="Q289" s="7" t="s">
        <v>2089</v>
      </c>
      <c r="T289" s="3">
        <f t="shared" si="5"/>
        <v>18</v>
      </c>
      <c r="U289" s="8" t="str">
        <f t="shared" si="6"/>
        <v>Nur Salwa Aulia Latifah </v>
      </c>
    </row>
    <row r="290">
      <c r="A290" s="4">
        <v>45189.493597141205</v>
      </c>
      <c r="B290" s="3" t="s">
        <v>2090</v>
      </c>
      <c r="C290" s="3" t="s">
        <v>21</v>
      </c>
      <c r="D290" s="3" t="s">
        <v>2091</v>
      </c>
      <c r="F290" s="3" t="s">
        <v>688</v>
      </c>
      <c r="G290" s="5">
        <v>35331.0</v>
      </c>
      <c r="H290" s="3" t="s">
        <v>2092</v>
      </c>
      <c r="I290" s="3" t="s">
        <v>26</v>
      </c>
      <c r="J290" s="6" t="s">
        <v>2093</v>
      </c>
      <c r="K290" s="3" t="s">
        <v>2094</v>
      </c>
      <c r="L290" s="3" t="s">
        <v>88</v>
      </c>
      <c r="M290" s="3" t="s">
        <v>88</v>
      </c>
      <c r="N290" s="3" t="s">
        <v>30</v>
      </c>
      <c r="P290" s="3" t="s">
        <v>58</v>
      </c>
      <c r="Q290" s="7" t="s">
        <v>2095</v>
      </c>
      <c r="T290" s="3">
        <f t="shared" si="5"/>
        <v>28</v>
      </c>
      <c r="U290" s="8" t="str">
        <f t="shared" si="6"/>
        <v>Nur Syamsudin Fikri</v>
      </c>
    </row>
    <row r="291">
      <c r="A291" s="4">
        <v>45186.368360231485</v>
      </c>
      <c r="B291" s="3" t="s">
        <v>2096</v>
      </c>
      <c r="C291" s="3" t="s">
        <v>140</v>
      </c>
      <c r="D291" s="3" t="s">
        <v>2097</v>
      </c>
      <c r="F291" s="3" t="s">
        <v>313</v>
      </c>
      <c r="G291" s="5">
        <v>37926.0</v>
      </c>
      <c r="H291" s="3" t="s">
        <v>2098</v>
      </c>
      <c r="I291" s="3" t="s">
        <v>26</v>
      </c>
      <c r="J291" s="6" t="s">
        <v>2099</v>
      </c>
      <c r="K291" s="3" t="s">
        <v>2100</v>
      </c>
      <c r="L291" s="3" t="s">
        <v>88</v>
      </c>
      <c r="M291" s="3" t="s">
        <v>88</v>
      </c>
      <c r="N291" s="3" t="s">
        <v>30</v>
      </c>
      <c r="P291" s="3" t="s">
        <v>31</v>
      </c>
      <c r="Q291" s="7" t="s">
        <v>2101</v>
      </c>
      <c r="T291" s="3">
        <f t="shared" si="5"/>
        <v>21</v>
      </c>
      <c r="U291" s="8" t="str">
        <f t="shared" si="6"/>
        <v>Nurfika Arromadona</v>
      </c>
    </row>
    <row r="292">
      <c r="A292" s="4">
        <v>45185.799621770835</v>
      </c>
      <c r="B292" s="3" t="s">
        <v>2102</v>
      </c>
      <c r="C292" s="3" t="s">
        <v>140</v>
      </c>
      <c r="D292" s="3" t="s">
        <v>2103</v>
      </c>
      <c r="E292" s="3" t="s">
        <v>23</v>
      </c>
      <c r="F292" s="3" t="s">
        <v>2104</v>
      </c>
      <c r="G292" s="5">
        <v>39126.0</v>
      </c>
      <c r="H292" s="3" t="s">
        <v>2105</v>
      </c>
      <c r="I292" s="3" t="s">
        <v>26</v>
      </c>
      <c r="J292" s="6" t="s">
        <v>2106</v>
      </c>
      <c r="K292" s="3" t="s">
        <v>2107</v>
      </c>
      <c r="L292" s="3" t="s">
        <v>23</v>
      </c>
      <c r="M292" s="3" t="s">
        <v>41</v>
      </c>
      <c r="N292" s="3" t="s">
        <v>30</v>
      </c>
      <c r="O292" s="3" t="s">
        <v>23</v>
      </c>
      <c r="P292" s="3" t="s">
        <v>31</v>
      </c>
      <c r="Q292" s="7" t="s">
        <v>2108</v>
      </c>
      <c r="T292" s="3">
        <f t="shared" si="5"/>
        <v>17</v>
      </c>
      <c r="U292" s="8" t="str">
        <f t="shared" si="6"/>
        <v>Nurhayati Najwa Sihab</v>
      </c>
    </row>
    <row r="293">
      <c r="A293" s="4">
        <v>45188.365100219904</v>
      </c>
      <c r="B293" s="3" t="s">
        <v>2109</v>
      </c>
      <c r="C293" s="3" t="s">
        <v>21</v>
      </c>
      <c r="D293" s="3" t="s">
        <v>2110</v>
      </c>
      <c r="F293" s="3" t="s">
        <v>275</v>
      </c>
      <c r="G293" s="5">
        <v>35221.0</v>
      </c>
      <c r="H293" s="3" t="s">
        <v>275</v>
      </c>
      <c r="I293" s="3" t="s">
        <v>37</v>
      </c>
      <c r="J293" s="6" t="s">
        <v>2111</v>
      </c>
      <c r="K293" s="3" t="s">
        <v>2112</v>
      </c>
      <c r="L293" s="3" t="s">
        <v>279</v>
      </c>
      <c r="M293" s="3" t="s">
        <v>791</v>
      </c>
      <c r="N293" s="3" t="s">
        <v>30</v>
      </c>
      <c r="P293" s="3" t="s">
        <v>89</v>
      </c>
      <c r="Q293" s="7" t="s">
        <v>2113</v>
      </c>
      <c r="T293" s="3">
        <f t="shared" si="5"/>
        <v>28</v>
      </c>
      <c r="U293" s="8" t="str">
        <f t="shared" si="6"/>
        <v>Nurilahi</v>
      </c>
    </row>
    <row r="294">
      <c r="A294" s="4">
        <v>45187.353796180556</v>
      </c>
      <c r="B294" s="3" t="s">
        <v>2114</v>
      </c>
      <c r="C294" s="3" t="s">
        <v>140</v>
      </c>
      <c r="D294" s="3" t="s">
        <v>2115</v>
      </c>
      <c r="E294" s="3" t="s">
        <v>23</v>
      </c>
      <c r="F294" s="3" t="s">
        <v>150</v>
      </c>
      <c r="G294" s="5">
        <v>37785.0</v>
      </c>
      <c r="H294" s="3" t="s">
        <v>2116</v>
      </c>
      <c r="I294" s="3" t="s">
        <v>26</v>
      </c>
      <c r="J294" s="3" t="s">
        <v>23</v>
      </c>
      <c r="K294" s="3" t="s">
        <v>23</v>
      </c>
      <c r="L294" s="3" t="s">
        <v>23</v>
      </c>
      <c r="M294" s="3" t="s">
        <v>29</v>
      </c>
      <c r="N294" s="3" t="s">
        <v>30</v>
      </c>
      <c r="O294" s="3" t="s">
        <v>23</v>
      </c>
      <c r="P294" s="3" t="s">
        <v>31</v>
      </c>
      <c r="Q294" s="7" t="s">
        <v>2117</v>
      </c>
      <c r="T294" s="3">
        <f t="shared" si="5"/>
        <v>21</v>
      </c>
      <c r="U294" s="8" t="str">
        <f t="shared" si="6"/>
        <v>Nurlika Syafitri</v>
      </c>
    </row>
    <row r="295">
      <c r="A295" s="4">
        <v>45211.925866122685</v>
      </c>
      <c r="B295" s="3" t="s">
        <v>2118</v>
      </c>
      <c r="C295" s="3" t="s">
        <v>140</v>
      </c>
      <c r="D295" s="3" t="s">
        <v>2119</v>
      </c>
      <c r="E295" s="3" t="s">
        <v>23</v>
      </c>
      <c r="F295" s="3" t="s">
        <v>2120</v>
      </c>
      <c r="G295" s="5">
        <v>38622.0</v>
      </c>
      <c r="H295" s="3" t="s">
        <v>2121</v>
      </c>
      <c r="I295" s="3" t="s">
        <v>2122</v>
      </c>
      <c r="J295" s="6" t="s">
        <v>2123</v>
      </c>
      <c r="K295" s="3" t="s">
        <v>2124</v>
      </c>
      <c r="L295" s="3" t="s">
        <v>2125</v>
      </c>
      <c r="M295" s="3" t="s">
        <v>41</v>
      </c>
      <c r="N295" s="3" t="s">
        <v>69</v>
      </c>
      <c r="O295" s="3" t="s">
        <v>2126</v>
      </c>
      <c r="P295" s="3" t="s">
        <v>58</v>
      </c>
      <c r="Q295" s="7" t="s">
        <v>2127</v>
      </c>
      <c r="T295" s="3">
        <f t="shared" si="5"/>
        <v>19</v>
      </c>
      <c r="U295" s="8" t="str">
        <f t="shared" si="6"/>
        <v>Nurmayati</v>
      </c>
    </row>
    <row r="296">
      <c r="A296" s="4">
        <v>45188.34380524306</v>
      </c>
      <c r="B296" s="3" t="s">
        <v>2128</v>
      </c>
      <c r="C296" s="3" t="s">
        <v>140</v>
      </c>
      <c r="D296" s="3" t="s">
        <v>2129</v>
      </c>
      <c r="F296" s="3" t="s">
        <v>275</v>
      </c>
      <c r="G296" s="5">
        <v>37775.0</v>
      </c>
      <c r="H296" s="3" t="s">
        <v>2130</v>
      </c>
      <c r="I296" s="3" t="s">
        <v>37</v>
      </c>
      <c r="J296" s="6" t="s">
        <v>2131</v>
      </c>
      <c r="K296" s="3" t="s">
        <v>2132</v>
      </c>
      <c r="L296" s="3" t="s">
        <v>275</v>
      </c>
      <c r="M296" s="3" t="s">
        <v>41</v>
      </c>
      <c r="N296" s="3" t="s">
        <v>30</v>
      </c>
      <c r="P296" s="3" t="s">
        <v>31</v>
      </c>
      <c r="Q296" s="7" t="s">
        <v>2133</v>
      </c>
      <c r="T296" s="3">
        <f t="shared" si="5"/>
        <v>21</v>
      </c>
      <c r="U296" s="8" t="str">
        <f t="shared" si="6"/>
        <v>Nurwinda</v>
      </c>
    </row>
    <row r="297">
      <c r="A297" s="4">
        <v>45185.829544328706</v>
      </c>
      <c r="B297" s="3" t="s">
        <v>2134</v>
      </c>
      <c r="C297" s="3" t="s">
        <v>140</v>
      </c>
      <c r="D297" s="3" t="s">
        <v>2135</v>
      </c>
      <c r="F297" s="3" t="s">
        <v>530</v>
      </c>
      <c r="G297" s="5">
        <v>39000.0</v>
      </c>
      <c r="H297" s="3" t="s">
        <v>2136</v>
      </c>
      <c r="I297" s="3" t="s">
        <v>26</v>
      </c>
      <c r="J297" s="6" t="s">
        <v>2137</v>
      </c>
      <c r="K297" s="3" t="s">
        <v>2138</v>
      </c>
      <c r="L297" s="3" t="s">
        <v>2139</v>
      </c>
      <c r="M297" s="3" t="s">
        <v>41</v>
      </c>
      <c r="N297" s="3" t="s">
        <v>30</v>
      </c>
      <c r="P297" s="3" t="s">
        <v>257</v>
      </c>
      <c r="Q297" s="7" t="s">
        <v>2140</v>
      </c>
      <c r="T297" s="3">
        <f t="shared" si="5"/>
        <v>18</v>
      </c>
      <c r="U297" s="8" t="str">
        <f t="shared" si="6"/>
        <v>Nuzulita Ramadhani</v>
      </c>
    </row>
    <row r="298">
      <c r="A298" s="4">
        <v>45222.536371168986</v>
      </c>
      <c r="B298" s="3" t="s">
        <v>2141</v>
      </c>
      <c r="C298" s="3" t="s">
        <v>140</v>
      </c>
      <c r="D298" s="3" t="s">
        <v>2142</v>
      </c>
      <c r="F298" s="3" t="s">
        <v>104</v>
      </c>
      <c r="G298" s="5">
        <v>36819.0</v>
      </c>
      <c r="H298" s="3" t="s">
        <v>2143</v>
      </c>
      <c r="I298" s="3" t="s">
        <v>1934</v>
      </c>
      <c r="J298" s="6" t="s">
        <v>2144</v>
      </c>
      <c r="K298" s="3" t="s">
        <v>1118</v>
      </c>
      <c r="L298" s="3" t="s">
        <v>438</v>
      </c>
      <c r="M298" s="3" t="s">
        <v>1119</v>
      </c>
      <c r="N298" s="3" t="s">
        <v>30</v>
      </c>
      <c r="P298" s="3" t="s">
        <v>31</v>
      </c>
      <c r="Q298" s="7" t="s">
        <v>2145</v>
      </c>
      <c r="T298" s="3">
        <f t="shared" si="5"/>
        <v>24</v>
      </c>
      <c r="U298" s="8" t="str">
        <f t="shared" si="6"/>
        <v>Octary Nur </v>
      </c>
    </row>
    <row r="299">
      <c r="A299" s="4">
        <v>45185.93786489584</v>
      </c>
      <c r="B299" s="3" t="s">
        <v>2146</v>
      </c>
      <c r="C299" s="3" t="s">
        <v>21</v>
      </c>
      <c r="D299" s="3">
        <v>6.40218010806E11</v>
      </c>
      <c r="E299" s="3" t="s">
        <v>279</v>
      </c>
      <c r="F299" s="3" t="s">
        <v>347</v>
      </c>
      <c r="G299" s="5">
        <v>38930.0</v>
      </c>
      <c r="H299" s="3" t="s">
        <v>2147</v>
      </c>
      <c r="I299" s="3" t="s">
        <v>37</v>
      </c>
      <c r="J299" s="6" t="s">
        <v>2148</v>
      </c>
      <c r="K299" s="3" t="s">
        <v>2149</v>
      </c>
      <c r="L299" s="3" t="s">
        <v>351</v>
      </c>
      <c r="M299" s="3" t="s">
        <v>48</v>
      </c>
      <c r="N299" s="3" t="s">
        <v>30</v>
      </c>
      <c r="O299" s="3" t="s">
        <v>279</v>
      </c>
      <c r="P299" s="3" t="s">
        <v>42</v>
      </c>
      <c r="Q299" s="7" t="s">
        <v>2150</v>
      </c>
      <c r="T299" s="3">
        <f t="shared" si="5"/>
        <v>18</v>
      </c>
      <c r="U299" s="8" t="str">
        <f t="shared" si="6"/>
        <v>Paidil Anwar</v>
      </c>
    </row>
    <row r="300">
      <c r="A300" s="4">
        <v>45216.79531681713</v>
      </c>
      <c r="B300" s="3" t="s">
        <v>2151</v>
      </c>
      <c r="C300" s="3" t="s">
        <v>140</v>
      </c>
      <c r="D300" s="3" t="s">
        <v>2152</v>
      </c>
      <c r="E300" s="3" t="s">
        <v>23</v>
      </c>
      <c r="F300" s="3" t="s">
        <v>2153</v>
      </c>
      <c r="G300" s="5">
        <v>38768.0</v>
      </c>
      <c r="H300" s="3" t="s">
        <v>2154</v>
      </c>
      <c r="I300" s="3" t="s">
        <v>252</v>
      </c>
      <c r="J300" s="6" t="s">
        <v>2155</v>
      </c>
      <c r="K300" s="3" t="s">
        <v>2156</v>
      </c>
      <c r="L300" s="3" t="s">
        <v>1565</v>
      </c>
      <c r="M300" s="3" t="s">
        <v>41</v>
      </c>
      <c r="N300" s="3" t="s">
        <v>30</v>
      </c>
      <c r="P300" s="3" t="s">
        <v>31</v>
      </c>
      <c r="Q300" s="7" t="s">
        <v>2157</v>
      </c>
      <c r="T300" s="3">
        <f t="shared" si="5"/>
        <v>18</v>
      </c>
      <c r="U300" s="8" t="str">
        <f t="shared" si="6"/>
        <v>Pebriyanti Siti Aminah</v>
      </c>
    </row>
    <row r="301">
      <c r="A301" s="4">
        <v>45217.68968111111</v>
      </c>
      <c r="B301" s="3" t="s">
        <v>2158</v>
      </c>
      <c r="C301" s="3" t="s">
        <v>140</v>
      </c>
      <c r="D301" s="3" t="s">
        <v>2159</v>
      </c>
      <c r="F301" s="3" t="s">
        <v>2160</v>
      </c>
      <c r="G301" s="5">
        <v>38819.0</v>
      </c>
      <c r="H301" s="3" t="s">
        <v>2161</v>
      </c>
      <c r="I301" s="3" t="s">
        <v>152</v>
      </c>
      <c r="J301" s="6" t="s">
        <v>2162</v>
      </c>
      <c r="K301" s="3" t="s">
        <v>2163</v>
      </c>
      <c r="L301" s="3" t="s">
        <v>1193</v>
      </c>
      <c r="M301" s="3" t="s">
        <v>41</v>
      </c>
      <c r="N301" s="3" t="s">
        <v>30</v>
      </c>
      <c r="P301" s="3" t="s">
        <v>31</v>
      </c>
      <c r="Q301" s="7" t="s">
        <v>2164</v>
      </c>
      <c r="T301" s="3">
        <f t="shared" si="5"/>
        <v>18</v>
      </c>
      <c r="U301" s="8" t="str">
        <f t="shared" si="6"/>
        <v>Preti Sara</v>
      </c>
    </row>
    <row r="302">
      <c r="A302" s="4">
        <v>45185.85671353009</v>
      </c>
      <c r="B302" s="3" t="s">
        <v>2165</v>
      </c>
      <c r="C302" s="3" t="s">
        <v>140</v>
      </c>
      <c r="D302" s="3" t="s">
        <v>2166</v>
      </c>
      <c r="F302" s="3" t="s">
        <v>409</v>
      </c>
      <c r="G302" s="5">
        <v>34614.0</v>
      </c>
      <c r="H302" s="3" t="s">
        <v>133</v>
      </c>
      <c r="I302" s="3" t="s">
        <v>26</v>
      </c>
      <c r="J302" s="6" t="s">
        <v>2167</v>
      </c>
      <c r="K302" s="3" t="s">
        <v>2168</v>
      </c>
      <c r="L302" s="3" t="s">
        <v>88</v>
      </c>
      <c r="M302" s="3" t="s">
        <v>362</v>
      </c>
      <c r="N302" s="3" t="s">
        <v>30</v>
      </c>
      <c r="P302" s="3" t="s">
        <v>31</v>
      </c>
      <c r="Q302" s="7" t="s">
        <v>2169</v>
      </c>
      <c r="T302" s="3">
        <f t="shared" si="5"/>
        <v>30</v>
      </c>
      <c r="U302" s="8" t="str">
        <f t="shared" si="6"/>
        <v>Puji Rahayu</v>
      </c>
    </row>
    <row r="303">
      <c r="A303" s="4">
        <v>45188.34955859954</v>
      </c>
      <c r="B303" s="3" t="s">
        <v>2170</v>
      </c>
      <c r="C303" s="3" t="s">
        <v>140</v>
      </c>
      <c r="D303" s="3" t="s">
        <v>2171</v>
      </c>
      <c r="F303" s="3" t="s">
        <v>37</v>
      </c>
      <c r="G303" s="5">
        <v>36516.0</v>
      </c>
      <c r="H303" s="3" t="s">
        <v>2172</v>
      </c>
      <c r="I303" s="3" t="s">
        <v>37</v>
      </c>
      <c r="J303" s="6" t="s">
        <v>2173</v>
      </c>
      <c r="K303" s="3" t="s">
        <v>2174</v>
      </c>
      <c r="L303" s="3" t="s">
        <v>23</v>
      </c>
      <c r="M303" s="3" t="s">
        <v>29</v>
      </c>
      <c r="N303" s="3" t="s">
        <v>30</v>
      </c>
      <c r="P303" s="3" t="s">
        <v>257</v>
      </c>
      <c r="Q303" s="7" t="s">
        <v>2175</v>
      </c>
      <c r="T303" s="3">
        <f t="shared" si="5"/>
        <v>25</v>
      </c>
      <c r="U303" s="8" t="str">
        <f t="shared" si="6"/>
        <v>Purnama Suci Listianti</v>
      </c>
    </row>
    <row r="304">
      <c r="A304" s="4">
        <v>45216.85521271991</v>
      </c>
      <c r="B304" s="3" t="s">
        <v>2176</v>
      </c>
      <c r="C304" s="3" t="s">
        <v>140</v>
      </c>
      <c r="D304" s="3" t="s">
        <v>2177</v>
      </c>
      <c r="F304" s="3" t="s">
        <v>2178</v>
      </c>
      <c r="G304" s="5">
        <v>38720.0</v>
      </c>
      <c r="H304" s="3" t="s">
        <v>2178</v>
      </c>
      <c r="I304" s="3" t="s">
        <v>2179</v>
      </c>
      <c r="J304" s="6" t="s">
        <v>2180</v>
      </c>
      <c r="K304" s="3" t="s">
        <v>2181</v>
      </c>
      <c r="L304" s="3" t="s">
        <v>2182</v>
      </c>
      <c r="M304" s="3" t="s">
        <v>41</v>
      </c>
      <c r="N304" s="3" t="s">
        <v>30</v>
      </c>
      <c r="P304" s="3" t="s">
        <v>31</v>
      </c>
      <c r="Q304" s="7" t="s">
        <v>2183</v>
      </c>
      <c r="T304" s="3">
        <f t="shared" si="5"/>
        <v>19</v>
      </c>
      <c r="U304" s="8" t="str">
        <f t="shared" si="6"/>
        <v>Putri Nur Indah Sari</v>
      </c>
    </row>
    <row r="305">
      <c r="A305" s="4">
        <v>45211.93579618055</v>
      </c>
      <c r="B305" s="3" t="s">
        <v>2184</v>
      </c>
      <c r="C305" s="3" t="s">
        <v>140</v>
      </c>
      <c r="D305" s="3" t="s">
        <v>2185</v>
      </c>
      <c r="E305" s="3" t="s">
        <v>23</v>
      </c>
      <c r="F305" s="3" t="s">
        <v>2186</v>
      </c>
      <c r="G305" s="5">
        <v>38675.0</v>
      </c>
      <c r="H305" s="3" t="s">
        <v>2187</v>
      </c>
      <c r="I305" s="3" t="s">
        <v>2188</v>
      </c>
      <c r="J305" s="6" t="s">
        <v>2189</v>
      </c>
      <c r="K305" s="3" t="s">
        <v>2190</v>
      </c>
      <c r="L305" s="3" t="s">
        <v>2191</v>
      </c>
      <c r="M305" s="3" t="s">
        <v>41</v>
      </c>
      <c r="N305" s="3" t="s">
        <v>30</v>
      </c>
      <c r="O305" s="3" t="s">
        <v>23</v>
      </c>
      <c r="P305" s="3" t="s">
        <v>58</v>
      </c>
      <c r="Q305" s="7" t="s">
        <v>2192</v>
      </c>
      <c r="T305" s="3">
        <f t="shared" si="5"/>
        <v>19</v>
      </c>
      <c r="U305" s="8" t="str">
        <f t="shared" si="6"/>
        <v>Putri Sayektiani Safei </v>
      </c>
    </row>
    <row r="306">
      <c r="A306" s="4">
        <v>45184.55816173611</v>
      </c>
      <c r="B306" s="3" t="s">
        <v>2193</v>
      </c>
      <c r="C306" s="3" t="s">
        <v>140</v>
      </c>
      <c r="D306" s="3" t="s">
        <v>2194</v>
      </c>
      <c r="E306" s="3" t="s">
        <v>2194</v>
      </c>
      <c r="F306" s="3" t="s">
        <v>608</v>
      </c>
      <c r="G306" s="5">
        <v>35011.0</v>
      </c>
      <c r="H306" s="3" t="s">
        <v>2195</v>
      </c>
      <c r="I306" s="3" t="s">
        <v>76</v>
      </c>
      <c r="J306" s="6" t="s">
        <v>2196</v>
      </c>
      <c r="K306" s="3" t="s">
        <v>2197</v>
      </c>
      <c r="L306" s="3" t="s">
        <v>672</v>
      </c>
      <c r="M306" s="3" t="s">
        <v>117</v>
      </c>
      <c r="N306" s="3" t="s">
        <v>30</v>
      </c>
      <c r="P306" s="3" t="s">
        <v>257</v>
      </c>
      <c r="Q306" s="7" t="s">
        <v>2198</v>
      </c>
      <c r="T306" s="3">
        <f t="shared" si="5"/>
        <v>29</v>
      </c>
      <c r="U306" s="8" t="str">
        <f t="shared" si="6"/>
        <v>Rabinah</v>
      </c>
    </row>
    <row r="307">
      <c r="A307" s="4">
        <v>45186.836938645836</v>
      </c>
      <c r="B307" s="3" t="s">
        <v>2193</v>
      </c>
      <c r="C307" s="3" t="s">
        <v>140</v>
      </c>
      <c r="D307" s="3" t="s">
        <v>2194</v>
      </c>
      <c r="E307" s="3" t="s">
        <v>2194</v>
      </c>
      <c r="F307" s="3" t="s">
        <v>608</v>
      </c>
      <c r="G307" s="5">
        <v>35011.0</v>
      </c>
      <c r="H307" s="3" t="s">
        <v>2199</v>
      </c>
      <c r="I307" s="3" t="s">
        <v>76</v>
      </c>
      <c r="J307" s="6" t="s">
        <v>2196</v>
      </c>
      <c r="K307" s="3" t="s">
        <v>2197</v>
      </c>
      <c r="L307" s="3" t="s">
        <v>672</v>
      </c>
      <c r="M307" s="3" t="s">
        <v>117</v>
      </c>
      <c r="N307" s="3" t="s">
        <v>30</v>
      </c>
      <c r="P307" s="3" t="s">
        <v>257</v>
      </c>
      <c r="Q307" s="7" t="s">
        <v>2200</v>
      </c>
      <c r="T307" s="3">
        <f t="shared" si="5"/>
        <v>29</v>
      </c>
      <c r="U307" s="8" t="str">
        <f t="shared" si="6"/>
        <v>Rabinah</v>
      </c>
    </row>
    <row r="308">
      <c r="A308" s="4">
        <v>45216.87715958334</v>
      </c>
      <c r="B308" s="3" t="s">
        <v>2201</v>
      </c>
      <c r="C308" s="3" t="s">
        <v>140</v>
      </c>
      <c r="D308" s="3" t="s">
        <v>2202</v>
      </c>
      <c r="E308" s="3" t="s">
        <v>2203</v>
      </c>
      <c r="F308" s="3" t="s">
        <v>104</v>
      </c>
      <c r="G308" s="5">
        <v>38816.0</v>
      </c>
      <c r="H308" s="3" t="s">
        <v>2204</v>
      </c>
      <c r="I308" s="3" t="s">
        <v>152</v>
      </c>
      <c r="J308" s="6" t="s">
        <v>2205</v>
      </c>
      <c r="K308" s="3" t="s">
        <v>2206</v>
      </c>
      <c r="L308" s="3" t="s">
        <v>23</v>
      </c>
      <c r="M308" s="3" t="s">
        <v>41</v>
      </c>
      <c r="N308" s="3" t="s">
        <v>30</v>
      </c>
      <c r="O308" s="3" t="s">
        <v>23</v>
      </c>
      <c r="P308" s="3" t="s">
        <v>257</v>
      </c>
      <c r="Q308" s="7" t="s">
        <v>2207</v>
      </c>
      <c r="T308" s="3">
        <f t="shared" si="5"/>
        <v>18</v>
      </c>
      <c r="U308" s="8" t="str">
        <f t="shared" si="6"/>
        <v>Rabiul Awalia</v>
      </c>
    </row>
    <row r="309">
      <c r="A309" s="4">
        <v>45185.75977265046</v>
      </c>
      <c r="B309" s="3" t="s">
        <v>2208</v>
      </c>
      <c r="C309" s="3" t="s">
        <v>140</v>
      </c>
      <c r="D309" s="3" t="s">
        <v>2209</v>
      </c>
      <c r="F309" s="3" t="s">
        <v>330</v>
      </c>
      <c r="G309" s="5">
        <v>39284.0</v>
      </c>
      <c r="H309" s="3" t="s">
        <v>2210</v>
      </c>
      <c r="I309" s="3" t="s">
        <v>26</v>
      </c>
      <c r="J309" s="3" t="s">
        <v>2211</v>
      </c>
      <c r="K309" s="3" t="s">
        <v>2212</v>
      </c>
      <c r="L309" s="3" t="s">
        <v>534</v>
      </c>
      <c r="M309" s="3" t="s">
        <v>41</v>
      </c>
      <c r="N309" s="3" t="s">
        <v>30</v>
      </c>
      <c r="P309" s="3" t="s">
        <v>31</v>
      </c>
      <c r="Q309" s="7" t="s">
        <v>2213</v>
      </c>
      <c r="T309" s="3">
        <f t="shared" si="5"/>
        <v>17</v>
      </c>
      <c r="U309" s="8" t="str">
        <f t="shared" si="6"/>
        <v>Rachel Putri Pangestu</v>
      </c>
    </row>
    <row r="310">
      <c r="A310" s="4">
        <v>45186.82823922454</v>
      </c>
      <c r="B310" s="3" t="s">
        <v>2214</v>
      </c>
      <c r="C310" s="3" t="s">
        <v>21</v>
      </c>
      <c r="D310" s="3" t="s">
        <v>2215</v>
      </c>
      <c r="F310" s="3" t="s">
        <v>2216</v>
      </c>
      <c r="G310" s="5">
        <v>38681.0</v>
      </c>
      <c r="H310" s="3" t="s">
        <v>2217</v>
      </c>
      <c r="I310" s="3" t="s">
        <v>76</v>
      </c>
      <c r="J310" s="6" t="s">
        <v>2218</v>
      </c>
      <c r="K310" s="3" t="s">
        <v>2219</v>
      </c>
      <c r="L310" s="3" t="s">
        <v>125</v>
      </c>
      <c r="M310" s="3" t="s">
        <v>41</v>
      </c>
      <c r="N310" s="3" t="s">
        <v>30</v>
      </c>
      <c r="P310" s="3" t="s">
        <v>89</v>
      </c>
      <c r="Q310" s="7" t="s">
        <v>2220</v>
      </c>
      <c r="T310" s="3">
        <f t="shared" si="5"/>
        <v>19</v>
      </c>
      <c r="U310" s="8" t="str">
        <f t="shared" si="6"/>
        <v>Rahmatullah</v>
      </c>
    </row>
    <row r="311">
      <c r="A311" s="4">
        <v>45184.3880315162</v>
      </c>
      <c r="B311" s="3" t="s">
        <v>2221</v>
      </c>
      <c r="C311" s="3" t="s">
        <v>21</v>
      </c>
      <c r="D311" s="3" t="s">
        <v>2222</v>
      </c>
      <c r="E311" s="3" t="s">
        <v>2223</v>
      </c>
      <c r="F311" s="3" t="s">
        <v>608</v>
      </c>
      <c r="G311" s="5">
        <v>37237.0</v>
      </c>
      <c r="H311" s="3" t="s">
        <v>113</v>
      </c>
      <c r="I311" s="3" t="s">
        <v>76</v>
      </c>
      <c r="J311" s="6" t="s">
        <v>2224</v>
      </c>
      <c r="K311" s="3" t="s">
        <v>2225</v>
      </c>
      <c r="L311" s="3" t="s">
        <v>238</v>
      </c>
      <c r="M311" s="3" t="s">
        <v>238</v>
      </c>
      <c r="N311" s="3" t="s">
        <v>30</v>
      </c>
      <c r="P311" s="3" t="s">
        <v>89</v>
      </c>
      <c r="Q311" s="7" t="s">
        <v>2226</v>
      </c>
      <c r="T311" s="3">
        <f t="shared" si="5"/>
        <v>23</v>
      </c>
      <c r="U311" s="8" t="str">
        <f t="shared" si="6"/>
        <v>Ramadhani</v>
      </c>
    </row>
    <row r="312">
      <c r="A312" s="4">
        <v>45188.45042199074</v>
      </c>
      <c r="B312" s="3" t="s">
        <v>2227</v>
      </c>
      <c r="C312" s="3" t="s">
        <v>21</v>
      </c>
      <c r="D312" s="3">
        <v>6.40218110960001E14</v>
      </c>
      <c r="F312" s="3" t="s">
        <v>2228</v>
      </c>
      <c r="G312" s="5">
        <v>35319.0</v>
      </c>
      <c r="H312" s="3" t="s">
        <v>347</v>
      </c>
      <c r="I312" s="3" t="s">
        <v>37</v>
      </c>
      <c r="J312" s="6" t="s">
        <v>2229</v>
      </c>
      <c r="K312" s="3" t="s">
        <v>2230</v>
      </c>
      <c r="L312" s="3" t="s">
        <v>287</v>
      </c>
      <c r="M312" s="3" t="s">
        <v>2231</v>
      </c>
      <c r="N312" s="3" t="s">
        <v>30</v>
      </c>
      <c r="P312" s="3" t="s">
        <v>42</v>
      </c>
      <c r="Q312" s="7" t="s">
        <v>2232</v>
      </c>
      <c r="T312" s="3">
        <f t="shared" si="5"/>
        <v>28</v>
      </c>
      <c r="U312" s="8" t="str">
        <f t="shared" si="6"/>
        <v>Ramsyah</v>
      </c>
    </row>
    <row r="313">
      <c r="A313" s="4">
        <v>45216.706390775464</v>
      </c>
      <c r="B313" s="3" t="s">
        <v>2233</v>
      </c>
      <c r="C313" s="3" t="s">
        <v>140</v>
      </c>
      <c r="D313" s="3" t="s">
        <v>2234</v>
      </c>
      <c r="E313" s="3" t="s">
        <v>23</v>
      </c>
      <c r="F313" s="3" t="s">
        <v>2235</v>
      </c>
      <c r="G313" s="5">
        <v>39318.0</v>
      </c>
      <c r="H313" s="3" t="s">
        <v>2236</v>
      </c>
      <c r="I313" s="3" t="s">
        <v>2237</v>
      </c>
      <c r="J313" s="6" t="s">
        <v>2238</v>
      </c>
      <c r="K313" s="3" t="s">
        <v>2239</v>
      </c>
      <c r="L313" s="3" t="s">
        <v>1913</v>
      </c>
      <c r="M313" s="3" t="s">
        <v>41</v>
      </c>
      <c r="N313" s="3" t="s">
        <v>30</v>
      </c>
      <c r="P313" s="3" t="s">
        <v>257</v>
      </c>
      <c r="Q313" s="7" t="s">
        <v>2240</v>
      </c>
      <c r="T313" s="3">
        <f t="shared" si="5"/>
        <v>17</v>
      </c>
      <c r="U313" s="8" t="str">
        <f t="shared" si="6"/>
        <v>Rasyidah Azahra</v>
      </c>
    </row>
    <row r="314">
      <c r="A314" s="4">
        <v>45188.33755333333</v>
      </c>
      <c r="B314" s="3" t="s">
        <v>2241</v>
      </c>
      <c r="C314" s="3" t="s">
        <v>140</v>
      </c>
      <c r="D314" s="3" t="s">
        <v>2242</v>
      </c>
      <c r="E314" s="3">
        <v>6.16781126728E14</v>
      </c>
      <c r="F314" s="3" t="s">
        <v>37</v>
      </c>
      <c r="G314" s="5">
        <v>34589.0</v>
      </c>
      <c r="H314" s="3" t="s">
        <v>275</v>
      </c>
      <c r="I314" s="3" t="s">
        <v>37</v>
      </c>
      <c r="J314" s="6" t="s">
        <v>2243</v>
      </c>
      <c r="K314" s="3" t="s">
        <v>2244</v>
      </c>
      <c r="L314" s="3" t="s">
        <v>88</v>
      </c>
      <c r="M314" s="3" t="s">
        <v>88</v>
      </c>
      <c r="N314" s="3" t="s">
        <v>30</v>
      </c>
      <c r="O314" s="3" t="s">
        <v>279</v>
      </c>
      <c r="P314" s="3" t="s">
        <v>257</v>
      </c>
      <c r="Q314" s="7" t="s">
        <v>2245</v>
      </c>
      <c r="T314" s="3">
        <f t="shared" si="5"/>
        <v>30</v>
      </c>
      <c r="U314" s="8" t="str">
        <f t="shared" si="6"/>
        <v>Ratna Juwita,S.Sos</v>
      </c>
    </row>
    <row r="315">
      <c r="A315" s="4">
        <v>45216.76284322917</v>
      </c>
      <c r="B315" s="3" t="s">
        <v>2246</v>
      </c>
      <c r="C315" s="3" t="s">
        <v>21</v>
      </c>
      <c r="D315" s="3" t="s">
        <v>2247</v>
      </c>
      <c r="F315" s="3" t="s">
        <v>150</v>
      </c>
      <c r="G315" s="5">
        <v>38790.0</v>
      </c>
      <c r="H315" s="3" t="s">
        <v>2248</v>
      </c>
      <c r="I315" s="3" t="s">
        <v>150</v>
      </c>
      <c r="J315" s="6" t="s">
        <v>2249</v>
      </c>
      <c r="K315" s="3" t="s">
        <v>2250</v>
      </c>
      <c r="L315" s="3" t="s">
        <v>2251</v>
      </c>
      <c r="M315" s="3" t="s">
        <v>41</v>
      </c>
      <c r="N315" s="3" t="s">
        <v>30</v>
      </c>
      <c r="P315" s="3" t="s">
        <v>31</v>
      </c>
      <c r="Q315" s="7" t="s">
        <v>2252</v>
      </c>
      <c r="T315" s="3">
        <f t="shared" si="5"/>
        <v>18</v>
      </c>
      <c r="U315" s="8" t="str">
        <f t="shared" si="6"/>
        <v>Razzaq Arizkani</v>
      </c>
    </row>
    <row r="316">
      <c r="A316" s="4">
        <v>45216.76699346065</v>
      </c>
      <c r="B316" s="3" t="s">
        <v>2246</v>
      </c>
      <c r="C316" s="3" t="s">
        <v>21</v>
      </c>
      <c r="D316" s="3" t="s">
        <v>2247</v>
      </c>
      <c r="F316" s="3" t="s">
        <v>150</v>
      </c>
      <c r="G316" s="5">
        <v>38790.0</v>
      </c>
      <c r="H316" s="3" t="s">
        <v>2253</v>
      </c>
      <c r="I316" s="3" t="s">
        <v>150</v>
      </c>
      <c r="J316" s="6" t="s">
        <v>2249</v>
      </c>
      <c r="K316" s="3" t="s">
        <v>2250</v>
      </c>
      <c r="L316" s="3" t="s">
        <v>2254</v>
      </c>
      <c r="M316" s="3" t="s">
        <v>41</v>
      </c>
      <c r="N316" s="3" t="s">
        <v>30</v>
      </c>
      <c r="P316" s="3" t="s">
        <v>31</v>
      </c>
      <c r="Q316" s="7" t="s">
        <v>2255</v>
      </c>
      <c r="T316" s="3">
        <f t="shared" si="5"/>
        <v>18</v>
      </c>
      <c r="U316" s="8" t="str">
        <f t="shared" si="6"/>
        <v>Razzaq Arizkani</v>
      </c>
    </row>
    <row r="317">
      <c r="A317" s="4">
        <v>45187.36807146991</v>
      </c>
      <c r="B317" s="3" t="s">
        <v>2256</v>
      </c>
      <c r="C317" s="3" t="s">
        <v>21</v>
      </c>
      <c r="D317" s="3" t="s">
        <v>2257</v>
      </c>
      <c r="E317" s="3" t="s">
        <v>23</v>
      </c>
      <c r="F317" s="3" t="s">
        <v>46</v>
      </c>
      <c r="G317" s="5">
        <v>37680.0</v>
      </c>
      <c r="H317" s="3" t="s">
        <v>2258</v>
      </c>
      <c r="I317" s="3" t="s">
        <v>26</v>
      </c>
      <c r="J317" s="3" t="s">
        <v>23</v>
      </c>
      <c r="K317" s="3" t="s">
        <v>23</v>
      </c>
      <c r="L317" s="3" t="s">
        <v>23</v>
      </c>
      <c r="M317" s="3" t="s">
        <v>29</v>
      </c>
      <c r="N317" s="3" t="s">
        <v>30</v>
      </c>
      <c r="O317" s="3" t="s">
        <v>23</v>
      </c>
      <c r="P317" s="3" t="s">
        <v>42</v>
      </c>
      <c r="Q317" s="7" t="s">
        <v>2259</v>
      </c>
      <c r="T317" s="3">
        <f t="shared" si="5"/>
        <v>21</v>
      </c>
      <c r="U317" s="8" t="str">
        <f t="shared" si="6"/>
        <v>Rendi Irawan</v>
      </c>
    </row>
    <row r="318">
      <c r="A318" s="4">
        <v>45187.043879537036</v>
      </c>
      <c r="B318" s="3" t="s">
        <v>2260</v>
      </c>
      <c r="C318" s="3" t="s">
        <v>21</v>
      </c>
      <c r="D318" s="3" t="s">
        <v>23</v>
      </c>
      <c r="F318" s="3" t="s">
        <v>1829</v>
      </c>
      <c r="G318" s="5">
        <v>38140.0</v>
      </c>
      <c r="H318" s="3" t="s">
        <v>2261</v>
      </c>
      <c r="I318" s="3" t="s">
        <v>37</v>
      </c>
      <c r="J318" s="6" t="s">
        <v>2262</v>
      </c>
      <c r="K318" s="3" t="s">
        <v>2263</v>
      </c>
      <c r="L318" s="3" t="s">
        <v>2264</v>
      </c>
      <c r="M318" s="3" t="s">
        <v>172</v>
      </c>
      <c r="N318" s="3" t="s">
        <v>30</v>
      </c>
      <c r="P318" s="3" t="s">
        <v>42</v>
      </c>
      <c r="Q318" s="7" t="s">
        <v>2265</v>
      </c>
      <c r="T318" s="3">
        <f t="shared" si="5"/>
        <v>20</v>
      </c>
      <c r="U318" s="8" t="str">
        <f t="shared" si="6"/>
        <v>Rendi Saputra</v>
      </c>
    </row>
    <row r="319">
      <c r="A319" s="4">
        <v>45188.381670312505</v>
      </c>
      <c r="B319" s="3" t="s">
        <v>2260</v>
      </c>
      <c r="C319" s="3" t="s">
        <v>21</v>
      </c>
      <c r="D319" s="3" t="s">
        <v>2266</v>
      </c>
      <c r="F319" s="3" t="s">
        <v>347</v>
      </c>
      <c r="G319" s="5">
        <v>38140.0</v>
      </c>
      <c r="H319" s="3" t="s">
        <v>2267</v>
      </c>
      <c r="I319" s="3" t="s">
        <v>37</v>
      </c>
      <c r="J319" s="6" t="s">
        <v>2262</v>
      </c>
      <c r="K319" s="3" t="s">
        <v>2268</v>
      </c>
      <c r="L319" s="3" t="s">
        <v>334</v>
      </c>
      <c r="M319" s="3" t="s">
        <v>41</v>
      </c>
      <c r="N319" s="3" t="s">
        <v>30</v>
      </c>
      <c r="P319" s="3" t="s">
        <v>42</v>
      </c>
      <c r="Q319" s="7" t="s">
        <v>2269</v>
      </c>
      <c r="T319" s="3">
        <f t="shared" si="5"/>
        <v>20</v>
      </c>
      <c r="U319" s="8" t="str">
        <f t="shared" si="6"/>
        <v>Rendi Saputra</v>
      </c>
    </row>
    <row r="320">
      <c r="A320" s="4">
        <v>45185.86917005787</v>
      </c>
      <c r="B320" s="3" t="s">
        <v>2270</v>
      </c>
      <c r="C320" s="3" t="s">
        <v>21</v>
      </c>
      <c r="D320" s="3" t="s">
        <v>2271</v>
      </c>
      <c r="E320" s="3" t="s">
        <v>23</v>
      </c>
      <c r="F320" s="3" t="s">
        <v>2272</v>
      </c>
      <c r="G320" s="5">
        <v>38577.0</v>
      </c>
      <c r="H320" s="3" t="s">
        <v>2273</v>
      </c>
      <c r="I320" s="3" t="s">
        <v>26</v>
      </c>
      <c r="J320" s="6" t="s">
        <v>2274</v>
      </c>
      <c r="K320" s="3" t="s">
        <v>2275</v>
      </c>
      <c r="L320" s="3" t="s">
        <v>23</v>
      </c>
      <c r="M320" s="3" t="s">
        <v>41</v>
      </c>
      <c r="N320" s="3" t="s">
        <v>30</v>
      </c>
      <c r="O320" s="3" t="s">
        <v>23</v>
      </c>
      <c r="P320" s="3" t="s">
        <v>89</v>
      </c>
      <c r="Q320" s="7" t="s">
        <v>2276</v>
      </c>
      <c r="T320" s="3">
        <f t="shared" si="5"/>
        <v>19</v>
      </c>
      <c r="U320" s="8" t="str">
        <f t="shared" si="6"/>
        <v>Rendra Bayu </v>
      </c>
    </row>
    <row r="321">
      <c r="A321" s="4">
        <v>45189.6554722338</v>
      </c>
      <c r="B321" s="3" t="s">
        <v>2277</v>
      </c>
      <c r="C321" s="3" t="s">
        <v>21</v>
      </c>
      <c r="D321" s="3" t="s">
        <v>2278</v>
      </c>
      <c r="E321" s="3" t="s">
        <v>23</v>
      </c>
      <c r="F321" s="3" t="s">
        <v>2279</v>
      </c>
      <c r="G321" s="5">
        <v>39158.0</v>
      </c>
      <c r="H321" s="3" t="s">
        <v>2280</v>
      </c>
      <c r="I321" s="3" t="s">
        <v>26</v>
      </c>
      <c r="J321" s="6" t="s">
        <v>2281</v>
      </c>
      <c r="K321" s="3" t="s">
        <v>2282</v>
      </c>
      <c r="L321" s="3" t="s">
        <v>23</v>
      </c>
      <c r="M321" s="3" t="s">
        <v>23</v>
      </c>
      <c r="N321" s="3" t="s">
        <v>30</v>
      </c>
      <c r="P321" s="3" t="s">
        <v>42</v>
      </c>
      <c r="Q321" s="7" t="s">
        <v>2283</v>
      </c>
      <c r="T321" s="3">
        <f t="shared" si="5"/>
        <v>17</v>
      </c>
      <c r="U321" s="8" t="str">
        <f t="shared" si="6"/>
        <v>Repaldi Pratama</v>
      </c>
    </row>
    <row r="322">
      <c r="A322" s="4">
        <v>45185.91607386574</v>
      </c>
      <c r="B322" s="3" t="s">
        <v>2284</v>
      </c>
      <c r="C322" s="3" t="s">
        <v>21</v>
      </c>
      <c r="D322" s="3" t="s">
        <v>2285</v>
      </c>
      <c r="E322" s="3" t="s">
        <v>23</v>
      </c>
      <c r="F322" s="3" t="s">
        <v>427</v>
      </c>
      <c r="G322" s="5">
        <v>37521.0</v>
      </c>
      <c r="H322" s="3" t="s">
        <v>2286</v>
      </c>
      <c r="I322" s="3" t="s">
        <v>26</v>
      </c>
      <c r="J322" s="6" t="s">
        <v>2287</v>
      </c>
      <c r="K322" s="3" t="s">
        <v>2288</v>
      </c>
      <c r="L322" s="3" t="s">
        <v>2289</v>
      </c>
      <c r="M322" s="3" t="s">
        <v>29</v>
      </c>
      <c r="N322" s="3" t="s">
        <v>30</v>
      </c>
      <c r="O322" s="3" t="s">
        <v>23</v>
      </c>
      <c r="P322" s="3" t="s">
        <v>31</v>
      </c>
      <c r="Q322" s="7" t="s">
        <v>2290</v>
      </c>
      <c r="T322" s="3">
        <f t="shared" si="5"/>
        <v>22</v>
      </c>
      <c r="U322" s="8" t="str">
        <f t="shared" si="6"/>
        <v>Rian Syaputra Ainun Naim</v>
      </c>
    </row>
    <row r="323">
      <c r="A323" s="4">
        <v>45185.9049347338</v>
      </c>
      <c r="B323" s="3" t="s">
        <v>2291</v>
      </c>
      <c r="C323" s="3" t="s">
        <v>21</v>
      </c>
      <c r="D323" s="3" t="s">
        <v>2292</v>
      </c>
      <c r="F323" s="3" t="s">
        <v>104</v>
      </c>
      <c r="G323" s="5">
        <v>38267.0</v>
      </c>
      <c r="H323" s="3" t="s">
        <v>2293</v>
      </c>
      <c r="I323" s="3" t="s">
        <v>26</v>
      </c>
      <c r="J323" s="6" t="s">
        <v>2294</v>
      </c>
      <c r="K323" s="3" t="s">
        <v>2295</v>
      </c>
      <c r="L323" s="3" t="s">
        <v>2296</v>
      </c>
      <c r="M323" s="3" t="s">
        <v>29</v>
      </c>
      <c r="N323" s="3" t="s">
        <v>30</v>
      </c>
      <c r="P323" s="3" t="s">
        <v>100</v>
      </c>
      <c r="Q323" s="7" t="s">
        <v>2297</v>
      </c>
      <c r="T323" s="3">
        <f t="shared" si="5"/>
        <v>20</v>
      </c>
      <c r="U323" s="8" t="str">
        <f t="shared" si="6"/>
        <v>Ridho Cholik </v>
      </c>
    </row>
    <row r="324">
      <c r="A324" s="4">
        <v>45212.0314035301</v>
      </c>
      <c r="B324" s="3" t="s">
        <v>2298</v>
      </c>
      <c r="C324" s="3" t="s">
        <v>21</v>
      </c>
      <c r="D324" s="3" t="s">
        <v>2299</v>
      </c>
      <c r="F324" s="3" t="s">
        <v>2300</v>
      </c>
      <c r="G324" s="5">
        <v>38718.0</v>
      </c>
      <c r="H324" s="3" t="s">
        <v>2301</v>
      </c>
      <c r="I324" s="3" t="s">
        <v>1075</v>
      </c>
      <c r="J324" s="6" t="s">
        <v>2302</v>
      </c>
      <c r="K324" s="3" t="s">
        <v>2303</v>
      </c>
      <c r="L324" s="3" t="s">
        <v>2304</v>
      </c>
      <c r="M324" s="3" t="s">
        <v>41</v>
      </c>
      <c r="N324" s="3" t="s">
        <v>30</v>
      </c>
      <c r="P324" s="3" t="s">
        <v>42</v>
      </c>
      <c r="Q324" s="7" t="s">
        <v>2305</v>
      </c>
      <c r="T324" s="3">
        <f t="shared" si="5"/>
        <v>19</v>
      </c>
      <c r="U324" s="8" t="str">
        <f t="shared" si="6"/>
        <v>Rijal</v>
      </c>
    </row>
    <row r="325">
      <c r="A325" s="4">
        <v>45187.362540381946</v>
      </c>
      <c r="B325" s="3" t="s">
        <v>2306</v>
      </c>
      <c r="C325" s="3" t="s">
        <v>140</v>
      </c>
      <c r="D325" s="3" t="s">
        <v>2307</v>
      </c>
      <c r="E325" s="3" t="s">
        <v>23</v>
      </c>
      <c r="F325" s="3" t="s">
        <v>46</v>
      </c>
      <c r="G325" s="5">
        <v>35228.0</v>
      </c>
      <c r="H325" s="3" t="s">
        <v>2116</v>
      </c>
      <c r="I325" s="3" t="s">
        <v>26</v>
      </c>
      <c r="J325" s="3" t="s">
        <v>23</v>
      </c>
      <c r="K325" s="3" t="s">
        <v>23</v>
      </c>
      <c r="L325" s="3" t="s">
        <v>23</v>
      </c>
      <c r="M325" s="3" t="s">
        <v>777</v>
      </c>
      <c r="N325" s="3" t="s">
        <v>30</v>
      </c>
      <c r="O325" s="3" t="s">
        <v>23</v>
      </c>
      <c r="P325" s="3" t="s">
        <v>31</v>
      </c>
      <c r="Q325" s="7" t="s">
        <v>2308</v>
      </c>
      <c r="T325" s="3">
        <f t="shared" si="5"/>
        <v>28</v>
      </c>
      <c r="U325" s="8" t="str">
        <f t="shared" si="6"/>
        <v>Rinah</v>
      </c>
    </row>
    <row r="326">
      <c r="A326" s="4">
        <v>45188.34376524306</v>
      </c>
      <c r="B326" s="3" t="s">
        <v>2309</v>
      </c>
      <c r="C326" s="3" t="s">
        <v>140</v>
      </c>
      <c r="D326" s="3" t="s">
        <v>2310</v>
      </c>
      <c r="E326" s="3" t="s">
        <v>279</v>
      </c>
      <c r="F326" s="3" t="s">
        <v>427</v>
      </c>
      <c r="G326" s="5">
        <v>36362.0</v>
      </c>
      <c r="H326" s="3" t="s">
        <v>2311</v>
      </c>
      <c r="I326" s="3" t="s">
        <v>37</v>
      </c>
      <c r="J326" s="6" t="s">
        <v>2312</v>
      </c>
      <c r="K326" s="3" t="s">
        <v>2313</v>
      </c>
      <c r="L326" s="3" t="s">
        <v>275</v>
      </c>
      <c r="M326" s="3" t="s">
        <v>41</v>
      </c>
      <c r="N326" s="3" t="s">
        <v>30</v>
      </c>
      <c r="O326" s="3" t="s">
        <v>279</v>
      </c>
      <c r="P326" s="3" t="s">
        <v>31</v>
      </c>
      <c r="Q326" s="7" t="s">
        <v>2314</v>
      </c>
      <c r="T326" s="3">
        <f t="shared" si="5"/>
        <v>25</v>
      </c>
      <c r="U326" s="8" t="str">
        <f t="shared" si="6"/>
        <v>Rini</v>
      </c>
    </row>
    <row r="327">
      <c r="A327" s="4">
        <v>45188.342500115745</v>
      </c>
      <c r="B327" s="3" t="s">
        <v>2315</v>
      </c>
      <c r="C327" s="3" t="s">
        <v>140</v>
      </c>
      <c r="D327" s="3" t="s">
        <v>2316</v>
      </c>
      <c r="F327" s="3" t="s">
        <v>2317</v>
      </c>
      <c r="G327" s="5">
        <v>37422.0</v>
      </c>
      <c r="H327" s="3" t="s">
        <v>2318</v>
      </c>
      <c r="I327" s="3" t="s">
        <v>37</v>
      </c>
      <c r="J327" s="6" t="s">
        <v>2319</v>
      </c>
      <c r="K327" s="3" t="s">
        <v>2320</v>
      </c>
      <c r="L327" s="3" t="s">
        <v>275</v>
      </c>
      <c r="M327" s="3" t="s">
        <v>41</v>
      </c>
      <c r="N327" s="3" t="s">
        <v>30</v>
      </c>
      <c r="P327" s="3" t="s">
        <v>257</v>
      </c>
      <c r="Q327" s="7" t="s">
        <v>2321</v>
      </c>
      <c r="T327" s="3">
        <f t="shared" si="5"/>
        <v>22</v>
      </c>
      <c r="U327" s="8" t="str">
        <f t="shared" si="6"/>
        <v>Rini Patimah </v>
      </c>
    </row>
    <row r="328">
      <c r="A328" s="4">
        <v>45188.347701886574</v>
      </c>
      <c r="B328" s="3" t="s">
        <v>2315</v>
      </c>
      <c r="C328" s="3" t="s">
        <v>140</v>
      </c>
      <c r="D328" s="3" t="s">
        <v>2316</v>
      </c>
      <c r="F328" s="3" t="s">
        <v>2317</v>
      </c>
      <c r="G328" s="5">
        <v>37422.0</v>
      </c>
      <c r="H328" s="3" t="s">
        <v>2322</v>
      </c>
      <c r="I328" s="3" t="s">
        <v>37</v>
      </c>
      <c r="J328" s="6" t="s">
        <v>2319</v>
      </c>
      <c r="K328" s="3" t="s">
        <v>2320</v>
      </c>
      <c r="L328" s="3" t="s">
        <v>275</v>
      </c>
      <c r="M328" s="3" t="s">
        <v>41</v>
      </c>
      <c r="N328" s="3" t="s">
        <v>30</v>
      </c>
      <c r="P328" s="3" t="s">
        <v>257</v>
      </c>
      <c r="Q328" s="7" t="s">
        <v>2323</v>
      </c>
      <c r="T328" s="3">
        <f t="shared" si="5"/>
        <v>22</v>
      </c>
      <c r="U328" s="8" t="str">
        <f t="shared" si="6"/>
        <v>Rini Patimah </v>
      </c>
    </row>
    <row r="329">
      <c r="A329" s="4">
        <v>45188.34375032407</v>
      </c>
      <c r="B329" s="3" t="s">
        <v>2324</v>
      </c>
      <c r="C329" s="3" t="s">
        <v>140</v>
      </c>
      <c r="D329" s="3" t="s">
        <v>2325</v>
      </c>
      <c r="F329" s="3" t="s">
        <v>696</v>
      </c>
      <c r="G329" s="5">
        <v>38029.0</v>
      </c>
      <c r="H329" s="3" t="s">
        <v>2326</v>
      </c>
      <c r="I329" s="3" t="s">
        <v>37</v>
      </c>
      <c r="J329" s="6" t="s">
        <v>2327</v>
      </c>
      <c r="K329" s="3" t="s">
        <v>2328</v>
      </c>
      <c r="L329" s="3" t="s">
        <v>2329</v>
      </c>
      <c r="M329" s="3" t="s">
        <v>29</v>
      </c>
      <c r="N329" s="3" t="s">
        <v>30</v>
      </c>
      <c r="P329" s="3" t="s">
        <v>31</v>
      </c>
      <c r="Q329" s="7" t="s">
        <v>2330</v>
      </c>
      <c r="T329" s="3">
        <f t="shared" si="5"/>
        <v>21</v>
      </c>
      <c r="U329" s="8" t="str">
        <f t="shared" si="6"/>
        <v>Ririn Amanda Putri </v>
      </c>
    </row>
    <row r="330">
      <c r="A330" s="4">
        <v>45188.34861678241</v>
      </c>
      <c r="B330" s="3" t="s">
        <v>2331</v>
      </c>
      <c r="C330" s="3" t="s">
        <v>140</v>
      </c>
      <c r="D330" s="3" t="s">
        <v>2332</v>
      </c>
      <c r="E330" s="3" t="s">
        <v>23</v>
      </c>
      <c r="F330" s="3" t="s">
        <v>2333</v>
      </c>
      <c r="G330" s="5">
        <v>36445.0</v>
      </c>
      <c r="H330" s="3" t="s">
        <v>2334</v>
      </c>
      <c r="I330" s="3" t="s">
        <v>37</v>
      </c>
      <c r="J330" s="6" t="s">
        <v>2335</v>
      </c>
      <c r="K330" s="3" t="s">
        <v>2336</v>
      </c>
      <c r="L330" s="3" t="s">
        <v>23</v>
      </c>
      <c r="M330" s="3" t="s">
        <v>29</v>
      </c>
      <c r="N330" s="3" t="s">
        <v>30</v>
      </c>
      <c r="O330" s="3" t="s">
        <v>23</v>
      </c>
      <c r="P330" s="3" t="s">
        <v>58</v>
      </c>
      <c r="Q330" s="7" t="s">
        <v>2337</v>
      </c>
      <c r="T330" s="3">
        <f t="shared" si="5"/>
        <v>25</v>
      </c>
      <c r="U330" s="8" t="str">
        <f t="shared" si="6"/>
        <v>Ririn Saripah Indriyani</v>
      </c>
    </row>
    <row r="331">
      <c r="A331" s="4">
        <v>45217.488061944445</v>
      </c>
      <c r="B331" s="3" t="s">
        <v>2338</v>
      </c>
      <c r="C331" s="3" t="s">
        <v>140</v>
      </c>
      <c r="D331" s="3" t="s">
        <v>2339</v>
      </c>
      <c r="E331" s="3" t="s">
        <v>23</v>
      </c>
      <c r="F331" s="3" t="s">
        <v>150</v>
      </c>
      <c r="G331" s="5">
        <v>39301.0</v>
      </c>
      <c r="H331" s="3" t="s">
        <v>2340</v>
      </c>
      <c r="I331" s="3" t="s">
        <v>46</v>
      </c>
      <c r="J331" s="6" t="s">
        <v>2341</v>
      </c>
      <c r="K331" s="3" t="s">
        <v>1298</v>
      </c>
      <c r="L331" s="3" t="s">
        <v>1299</v>
      </c>
      <c r="M331" s="3" t="s">
        <v>41</v>
      </c>
      <c r="N331" s="3" t="s">
        <v>30</v>
      </c>
      <c r="O331" s="3" t="s">
        <v>23</v>
      </c>
      <c r="P331" s="3" t="s">
        <v>257</v>
      </c>
      <c r="Q331" s="7" t="s">
        <v>2342</v>
      </c>
      <c r="T331" s="3">
        <f t="shared" si="5"/>
        <v>17</v>
      </c>
      <c r="U331" s="8" t="str">
        <f t="shared" si="6"/>
        <v>Riska Dewi Mawarni</v>
      </c>
    </row>
    <row r="332">
      <c r="A332" s="4">
        <v>45187.37150489583</v>
      </c>
      <c r="B332" s="3" t="s">
        <v>2343</v>
      </c>
      <c r="C332" s="3" t="s">
        <v>21</v>
      </c>
      <c r="D332" s="3" t="s">
        <v>2344</v>
      </c>
      <c r="F332" s="3" t="s">
        <v>2345</v>
      </c>
      <c r="G332" s="5">
        <v>37870.0</v>
      </c>
      <c r="H332" s="3" t="s">
        <v>2346</v>
      </c>
      <c r="I332" s="3" t="s">
        <v>76</v>
      </c>
      <c r="J332" s="6" t="s">
        <v>2347</v>
      </c>
      <c r="K332" s="3" t="s">
        <v>2348</v>
      </c>
      <c r="L332" s="3" t="s">
        <v>287</v>
      </c>
      <c r="M332" s="3" t="s">
        <v>172</v>
      </c>
      <c r="N332" s="3" t="s">
        <v>69</v>
      </c>
      <c r="O332" s="3" t="s">
        <v>2349</v>
      </c>
      <c r="P332" s="3" t="s">
        <v>257</v>
      </c>
      <c r="Q332" s="7" t="s">
        <v>2350</v>
      </c>
      <c r="T332" s="3">
        <f t="shared" si="5"/>
        <v>21</v>
      </c>
      <c r="U332" s="8" t="str">
        <f t="shared" si="6"/>
        <v>Riski</v>
      </c>
    </row>
    <row r="333">
      <c r="A333" s="4">
        <v>45188.42728121528</v>
      </c>
      <c r="B333" s="3" t="s">
        <v>2351</v>
      </c>
      <c r="C333" s="3" t="s">
        <v>21</v>
      </c>
      <c r="D333" s="3" t="s">
        <v>2352</v>
      </c>
      <c r="F333" s="3" t="s">
        <v>766</v>
      </c>
      <c r="G333" s="5">
        <v>38773.0</v>
      </c>
      <c r="H333" s="3" t="s">
        <v>2353</v>
      </c>
      <c r="I333" s="3" t="s">
        <v>37</v>
      </c>
      <c r="J333" s="6" t="s">
        <v>2354</v>
      </c>
      <c r="K333" s="3" t="s">
        <v>2355</v>
      </c>
      <c r="L333" s="3" t="s">
        <v>287</v>
      </c>
      <c r="M333" s="3" t="s">
        <v>2231</v>
      </c>
      <c r="N333" s="3" t="s">
        <v>30</v>
      </c>
      <c r="P333" s="3" t="s">
        <v>89</v>
      </c>
      <c r="Q333" s="7" t="s">
        <v>2356</v>
      </c>
      <c r="T333" s="3">
        <f t="shared" si="5"/>
        <v>18</v>
      </c>
      <c r="U333" s="8" t="str">
        <f t="shared" si="6"/>
        <v>Rispandi</v>
      </c>
    </row>
    <row r="334">
      <c r="A334" s="4">
        <v>45186.498862106484</v>
      </c>
      <c r="B334" s="3" t="s">
        <v>2357</v>
      </c>
      <c r="C334" s="3" t="s">
        <v>140</v>
      </c>
      <c r="D334" s="3" t="s">
        <v>2358</v>
      </c>
      <c r="F334" s="3" t="s">
        <v>2359</v>
      </c>
      <c r="G334" s="5">
        <v>28376.0</v>
      </c>
      <c r="H334" s="3" t="s">
        <v>547</v>
      </c>
      <c r="I334" s="3" t="s">
        <v>26</v>
      </c>
      <c r="J334" s="6" t="s">
        <v>2360</v>
      </c>
      <c r="K334" s="7" t="s">
        <v>2361</v>
      </c>
      <c r="L334" s="3" t="s">
        <v>68</v>
      </c>
      <c r="M334" s="3" t="s">
        <v>48</v>
      </c>
      <c r="N334" s="3" t="s">
        <v>30</v>
      </c>
      <c r="P334" s="3" t="s">
        <v>257</v>
      </c>
      <c r="Q334" s="7" t="s">
        <v>2362</v>
      </c>
      <c r="T334" s="3">
        <f t="shared" si="5"/>
        <v>47</v>
      </c>
      <c r="U334" s="8" t="str">
        <f t="shared" si="6"/>
        <v>Rita Andari</v>
      </c>
    </row>
    <row r="335">
      <c r="A335" s="4">
        <v>45185.71166020833</v>
      </c>
      <c r="B335" s="3" t="s">
        <v>2363</v>
      </c>
      <c r="C335" s="3" t="s">
        <v>21</v>
      </c>
      <c r="D335" s="3" t="s">
        <v>2364</v>
      </c>
      <c r="E335" s="3" t="s">
        <v>279</v>
      </c>
      <c r="F335" s="3" t="s">
        <v>2365</v>
      </c>
      <c r="G335" s="5">
        <v>37705.0</v>
      </c>
      <c r="H335" s="3" t="s">
        <v>2366</v>
      </c>
      <c r="I335" s="3" t="s">
        <v>26</v>
      </c>
      <c r="J335" s="6" t="s">
        <v>2367</v>
      </c>
      <c r="K335" s="3" t="s">
        <v>2368</v>
      </c>
      <c r="L335" s="3" t="s">
        <v>1821</v>
      </c>
      <c r="M335" s="3" t="s">
        <v>1821</v>
      </c>
      <c r="N335" s="3" t="s">
        <v>30</v>
      </c>
      <c r="O335" s="3" t="s">
        <v>279</v>
      </c>
      <c r="P335" s="3" t="s">
        <v>31</v>
      </c>
      <c r="Q335" s="7" t="s">
        <v>2369</v>
      </c>
      <c r="T335" s="3">
        <f t="shared" si="5"/>
        <v>21</v>
      </c>
      <c r="U335" s="8" t="str">
        <f t="shared" si="6"/>
        <v>Rivaldi </v>
      </c>
    </row>
    <row r="336">
      <c r="A336" s="4">
        <v>45185.72707097222</v>
      </c>
      <c r="B336" s="3" t="s">
        <v>2370</v>
      </c>
      <c r="C336" s="3" t="s">
        <v>21</v>
      </c>
      <c r="D336" s="3" t="s">
        <v>2371</v>
      </c>
      <c r="E336" s="3" t="s">
        <v>279</v>
      </c>
      <c r="F336" s="3" t="s">
        <v>63</v>
      </c>
      <c r="G336" s="5">
        <v>37935.0</v>
      </c>
      <c r="H336" s="3" t="s">
        <v>2372</v>
      </c>
      <c r="I336" s="3" t="s">
        <v>26</v>
      </c>
      <c r="J336" s="6" t="s">
        <v>2373</v>
      </c>
      <c r="K336" s="3" t="s">
        <v>2374</v>
      </c>
      <c r="L336" s="3" t="s">
        <v>68</v>
      </c>
      <c r="M336" s="3" t="s">
        <v>68</v>
      </c>
      <c r="N336" s="3" t="s">
        <v>30</v>
      </c>
      <c r="O336" s="3" t="s">
        <v>279</v>
      </c>
      <c r="P336" s="3" t="s">
        <v>31</v>
      </c>
      <c r="Q336" s="7" t="s">
        <v>2375</v>
      </c>
      <c r="T336" s="3">
        <f t="shared" si="5"/>
        <v>21</v>
      </c>
      <c r="U336" s="8" t="str">
        <f t="shared" si="6"/>
        <v>Riyan Ardiansyah </v>
      </c>
    </row>
    <row r="337">
      <c r="A337" s="4">
        <v>45211.92641377315</v>
      </c>
      <c r="B337" s="3" t="s">
        <v>2376</v>
      </c>
      <c r="C337" s="3" t="s">
        <v>140</v>
      </c>
      <c r="D337" s="3" t="s">
        <v>2377</v>
      </c>
      <c r="F337" s="3" t="s">
        <v>150</v>
      </c>
      <c r="G337" s="5">
        <v>37231.0</v>
      </c>
      <c r="H337" s="3" t="s">
        <v>2378</v>
      </c>
      <c r="I337" s="3" t="s">
        <v>150</v>
      </c>
      <c r="J337" s="6" t="s">
        <v>2379</v>
      </c>
      <c r="K337" s="3" t="s">
        <v>2380</v>
      </c>
      <c r="L337" s="3" t="s">
        <v>2381</v>
      </c>
      <c r="M337" s="3" t="s">
        <v>172</v>
      </c>
      <c r="N337" s="3" t="s">
        <v>69</v>
      </c>
      <c r="O337" s="3" t="s">
        <v>2382</v>
      </c>
      <c r="P337" s="3" t="s">
        <v>31</v>
      </c>
      <c r="Q337" s="7" t="s">
        <v>2383</v>
      </c>
      <c r="T337" s="3">
        <f t="shared" si="5"/>
        <v>23</v>
      </c>
      <c r="U337" s="8" t="str">
        <f t="shared" si="6"/>
        <v>Rizkika Nur Ramadhani</v>
      </c>
    </row>
    <row r="338">
      <c r="A338" s="4">
        <v>45216.706900868056</v>
      </c>
      <c r="B338" s="3" t="s">
        <v>2384</v>
      </c>
      <c r="C338" s="3" t="s">
        <v>140</v>
      </c>
      <c r="D338" s="3" t="s">
        <v>2385</v>
      </c>
      <c r="F338" s="3" t="s">
        <v>150</v>
      </c>
      <c r="G338" s="5">
        <v>38838.0</v>
      </c>
      <c r="H338" s="3" t="s">
        <v>2386</v>
      </c>
      <c r="I338" s="3" t="s">
        <v>2387</v>
      </c>
      <c r="J338" s="3" t="s">
        <v>2388</v>
      </c>
      <c r="K338" s="3" t="s">
        <v>2389</v>
      </c>
      <c r="L338" s="3" t="s">
        <v>2390</v>
      </c>
      <c r="M338" s="3" t="s">
        <v>41</v>
      </c>
      <c r="N338" s="3" t="s">
        <v>30</v>
      </c>
      <c r="P338" s="3" t="s">
        <v>31</v>
      </c>
      <c r="Q338" s="7" t="s">
        <v>2391</v>
      </c>
      <c r="T338" s="3">
        <f t="shared" si="5"/>
        <v>18</v>
      </c>
      <c r="U338" s="8" t="str">
        <f t="shared" si="6"/>
        <v>Rizqy Amalia Putri </v>
      </c>
    </row>
    <row r="339">
      <c r="A339" s="4">
        <v>45222.51865075232</v>
      </c>
      <c r="B339" s="3" t="s">
        <v>2392</v>
      </c>
      <c r="C339" s="3" t="s">
        <v>140</v>
      </c>
      <c r="D339" s="3" t="s">
        <v>2393</v>
      </c>
      <c r="E339" s="3" t="s">
        <v>23</v>
      </c>
      <c r="F339" s="3" t="s">
        <v>150</v>
      </c>
      <c r="G339" s="5">
        <v>36495.0</v>
      </c>
      <c r="H339" s="3" t="s">
        <v>2394</v>
      </c>
      <c r="I339" s="3" t="s">
        <v>152</v>
      </c>
      <c r="J339" s="3" t="s">
        <v>2395</v>
      </c>
      <c r="K339" s="3" t="s">
        <v>2396</v>
      </c>
      <c r="L339" s="3" t="s">
        <v>526</v>
      </c>
      <c r="M339" s="3" t="s">
        <v>1565</v>
      </c>
      <c r="N339" s="3" t="s">
        <v>30</v>
      </c>
      <c r="O339" s="3" t="s">
        <v>23</v>
      </c>
      <c r="P339" s="3" t="s">
        <v>257</v>
      </c>
      <c r="Q339" s="7" t="s">
        <v>2397</v>
      </c>
      <c r="T339" s="3">
        <f t="shared" si="5"/>
        <v>25</v>
      </c>
      <c r="U339" s="8" t="str">
        <f t="shared" si="6"/>
        <v>Rodhiyatul Rokhayati</v>
      </c>
    </row>
    <row r="340">
      <c r="A340" s="4">
        <v>45186.341667500004</v>
      </c>
      <c r="B340" s="3" t="s">
        <v>2398</v>
      </c>
      <c r="C340" s="3" t="s">
        <v>140</v>
      </c>
      <c r="D340" s="3" t="s">
        <v>2399</v>
      </c>
      <c r="F340" s="3" t="s">
        <v>142</v>
      </c>
      <c r="G340" s="5">
        <v>37047.0</v>
      </c>
      <c r="H340" s="3" t="s">
        <v>2400</v>
      </c>
      <c r="I340" s="3" t="s">
        <v>26</v>
      </c>
      <c r="J340" s="6" t="s">
        <v>2401</v>
      </c>
      <c r="K340" s="3" t="s">
        <v>2402</v>
      </c>
      <c r="L340" s="3" t="s">
        <v>2403</v>
      </c>
      <c r="M340" s="3" t="s">
        <v>581</v>
      </c>
      <c r="N340" s="3" t="s">
        <v>69</v>
      </c>
      <c r="O340" s="3" t="s">
        <v>2404</v>
      </c>
      <c r="P340" s="3" t="s">
        <v>31</v>
      </c>
      <c r="Q340" s="7" t="s">
        <v>2405</v>
      </c>
      <c r="T340" s="3">
        <f t="shared" si="5"/>
        <v>23</v>
      </c>
      <c r="U340" s="8" t="str">
        <f t="shared" si="6"/>
        <v>Rofica Ulfa Yunita </v>
      </c>
    </row>
    <row r="341">
      <c r="A341" s="4">
        <v>45185.91064460648</v>
      </c>
      <c r="B341" s="3" t="s">
        <v>2406</v>
      </c>
      <c r="C341" s="3" t="s">
        <v>140</v>
      </c>
      <c r="D341" s="3" t="s">
        <v>2407</v>
      </c>
      <c r="F341" s="3" t="s">
        <v>834</v>
      </c>
      <c r="G341" s="5">
        <v>37772.0</v>
      </c>
      <c r="H341" s="3" t="s">
        <v>2408</v>
      </c>
      <c r="I341" s="3" t="s">
        <v>26</v>
      </c>
      <c r="J341" s="6" t="s">
        <v>2409</v>
      </c>
      <c r="K341" s="3" t="s">
        <v>2410</v>
      </c>
      <c r="L341" s="3" t="s">
        <v>2411</v>
      </c>
      <c r="M341" s="3" t="s">
        <v>2412</v>
      </c>
      <c r="N341" s="3" t="s">
        <v>30</v>
      </c>
      <c r="P341" s="3" t="s">
        <v>89</v>
      </c>
      <c r="Q341" s="7" t="s">
        <v>2413</v>
      </c>
      <c r="T341" s="3">
        <f t="shared" si="5"/>
        <v>21</v>
      </c>
      <c r="U341" s="8" t="str">
        <f t="shared" si="6"/>
        <v>Rohimah</v>
      </c>
    </row>
    <row r="342">
      <c r="A342" s="4">
        <v>45219.87836983796</v>
      </c>
      <c r="B342" s="3" t="s">
        <v>2414</v>
      </c>
      <c r="C342" s="3" t="s">
        <v>21</v>
      </c>
      <c r="D342" s="3" t="s">
        <v>2415</v>
      </c>
      <c r="E342" s="3" t="s">
        <v>23</v>
      </c>
      <c r="F342" s="3" t="s">
        <v>2416</v>
      </c>
      <c r="G342" s="5">
        <v>38945.0</v>
      </c>
      <c r="H342" s="3" t="s">
        <v>2417</v>
      </c>
      <c r="I342" s="3" t="s">
        <v>152</v>
      </c>
      <c r="J342" s="6" t="s">
        <v>2418</v>
      </c>
      <c r="K342" s="3" t="s">
        <v>2419</v>
      </c>
      <c r="L342" s="3" t="s">
        <v>98</v>
      </c>
      <c r="M342" s="3" t="s">
        <v>41</v>
      </c>
      <c r="N342" s="3" t="s">
        <v>30</v>
      </c>
      <c r="O342" s="3" t="s">
        <v>23</v>
      </c>
      <c r="P342" s="3" t="s">
        <v>100</v>
      </c>
      <c r="Q342" s="7" t="s">
        <v>2420</v>
      </c>
      <c r="T342" s="3">
        <f t="shared" si="5"/>
        <v>18</v>
      </c>
      <c r="U342" s="8" t="str">
        <f t="shared" si="6"/>
        <v>Rohman Alhudzaifi</v>
      </c>
    </row>
    <row r="343">
      <c r="A343" s="4">
        <v>45215.24839177083</v>
      </c>
      <c r="B343" s="3" t="s">
        <v>2414</v>
      </c>
      <c r="C343" s="3" t="s">
        <v>21</v>
      </c>
      <c r="D343" s="3" t="s">
        <v>2415</v>
      </c>
      <c r="F343" s="3" t="s">
        <v>2416</v>
      </c>
      <c r="G343" s="5">
        <v>38945.0</v>
      </c>
      <c r="H343" s="3" t="s">
        <v>2421</v>
      </c>
      <c r="I343" s="3" t="s">
        <v>2416</v>
      </c>
      <c r="J343" s="6" t="s">
        <v>2418</v>
      </c>
      <c r="K343" s="3" t="s">
        <v>2419</v>
      </c>
      <c r="L343" s="3" t="s">
        <v>2422</v>
      </c>
      <c r="M343" s="3" t="s">
        <v>41</v>
      </c>
      <c r="N343" s="3" t="s">
        <v>30</v>
      </c>
      <c r="P343" s="3" t="s">
        <v>31</v>
      </c>
      <c r="Q343" s="7" t="s">
        <v>2423</v>
      </c>
      <c r="T343" s="3">
        <f t="shared" si="5"/>
        <v>18</v>
      </c>
      <c r="U343" s="8" t="str">
        <f t="shared" si="6"/>
        <v>Rohman Alhudzaifi</v>
      </c>
    </row>
    <row r="344">
      <c r="A344" s="4">
        <v>45216.309310833334</v>
      </c>
      <c r="B344" s="3" t="s">
        <v>2424</v>
      </c>
      <c r="C344" s="3" t="s">
        <v>21</v>
      </c>
      <c r="D344" s="3" t="s">
        <v>2425</v>
      </c>
      <c r="F344" s="3" t="s">
        <v>2426</v>
      </c>
      <c r="G344" s="5">
        <v>38675.0</v>
      </c>
      <c r="H344" s="3" t="s">
        <v>2427</v>
      </c>
      <c r="I344" s="3" t="s">
        <v>490</v>
      </c>
      <c r="J344" s="6" t="s">
        <v>2428</v>
      </c>
      <c r="K344" s="3" t="s">
        <v>2429</v>
      </c>
      <c r="L344" s="3" t="s">
        <v>279</v>
      </c>
      <c r="M344" s="3" t="s">
        <v>41</v>
      </c>
      <c r="N344" s="3" t="s">
        <v>69</v>
      </c>
      <c r="O344" s="3" t="s">
        <v>2430</v>
      </c>
      <c r="P344" s="3" t="s">
        <v>31</v>
      </c>
      <c r="Q344" s="7" t="s">
        <v>2431</v>
      </c>
      <c r="T344" s="3">
        <f t="shared" si="5"/>
        <v>19</v>
      </c>
      <c r="U344" s="8" t="str">
        <f t="shared" si="6"/>
        <v>Royhan Aris Salam</v>
      </c>
    </row>
    <row r="345">
      <c r="A345" s="4">
        <v>45220.44242037037</v>
      </c>
      <c r="B345" s="3" t="s">
        <v>2424</v>
      </c>
      <c r="C345" s="3" t="s">
        <v>21</v>
      </c>
      <c r="D345" s="3" t="s">
        <v>2425</v>
      </c>
      <c r="E345" s="3" t="s">
        <v>23</v>
      </c>
      <c r="F345" s="3" t="s">
        <v>2426</v>
      </c>
      <c r="G345" s="5">
        <v>38675.0</v>
      </c>
      <c r="H345" s="3" t="s">
        <v>2432</v>
      </c>
      <c r="I345" s="3" t="s">
        <v>150</v>
      </c>
      <c r="J345" s="6" t="s">
        <v>2428</v>
      </c>
      <c r="K345" s="3" t="s">
        <v>2429</v>
      </c>
      <c r="L345" s="3" t="s">
        <v>2433</v>
      </c>
      <c r="M345" s="3" t="s">
        <v>41</v>
      </c>
      <c r="N345" s="3" t="s">
        <v>69</v>
      </c>
      <c r="O345" s="3" t="s">
        <v>2434</v>
      </c>
      <c r="P345" s="3" t="s">
        <v>31</v>
      </c>
      <c r="Q345" s="7" t="s">
        <v>2435</v>
      </c>
      <c r="T345" s="3">
        <f t="shared" si="5"/>
        <v>19</v>
      </c>
      <c r="U345" s="8" t="str">
        <f t="shared" si="6"/>
        <v>Royhan Aris Salam</v>
      </c>
    </row>
    <row r="346">
      <c r="A346" s="4">
        <v>45186.842808009256</v>
      </c>
      <c r="B346" s="3" t="s">
        <v>2436</v>
      </c>
      <c r="C346" s="3" t="s">
        <v>21</v>
      </c>
      <c r="D346" s="3" t="s">
        <v>2437</v>
      </c>
      <c r="F346" s="3" t="s">
        <v>608</v>
      </c>
      <c r="G346" s="5">
        <v>36982.0</v>
      </c>
      <c r="H346" s="3" t="s">
        <v>113</v>
      </c>
      <c r="I346" s="3" t="s">
        <v>76</v>
      </c>
      <c r="J346" s="6" t="s">
        <v>2438</v>
      </c>
      <c r="K346" s="3" t="s">
        <v>2439</v>
      </c>
      <c r="L346" s="3" t="s">
        <v>1031</v>
      </c>
      <c r="M346" s="3" t="s">
        <v>613</v>
      </c>
      <c r="N346" s="3" t="s">
        <v>30</v>
      </c>
      <c r="P346" s="3" t="s">
        <v>31</v>
      </c>
      <c r="Q346" s="10" t="s">
        <v>2440</v>
      </c>
      <c r="T346" s="3">
        <f t="shared" si="5"/>
        <v>23</v>
      </c>
      <c r="U346" s="8" t="str">
        <f t="shared" si="6"/>
        <v>Rusadi</v>
      </c>
    </row>
    <row r="347">
      <c r="A347" s="4">
        <v>45217.42167920139</v>
      </c>
      <c r="B347" s="3" t="s">
        <v>2441</v>
      </c>
      <c r="C347" s="3" t="s">
        <v>21</v>
      </c>
      <c r="D347" s="3" t="s">
        <v>2442</v>
      </c>
      <c r="F347" s="3" t="s">
        <v>2443</v>
      </c>
      <c r="G347" s="5">
        <v>38771.0</v>
      </c>
      <c r="H347" s="3" t="s">
        <v>2444</v>
      </c>
      <c r="I347" s="3" t="s">
        <v>1952</v>
      </c>
      <c r="J347" s="6" t="s">
        <v>2445</v>
      </c>
      <c r="K347" s="3" t="s">
        <v>734</v>
      </c>
      <c r="L347" s="3" t="s">
        <v>195</v>
      </c>
      <c r="M347" s="3" t="s">
        <v>41</v>
      </c>
      <c r="N347" s="3" t="s">
        <v>30</v>
      </c>
      <c r="P347" s="3" t="s">
        <v>42</v>
      </c>
      <c r="Q347" s="7" t="s">
        <v>2446</v>
      </c>
      <c r="T347" s="3">
        <f t="shared" si="5"/>
        <v>18</v>
      </c>
      <c r="U347" s="8" t="str">
        <f t="shared" si="6"/>
        <v>Rusdi Hasan </v>
      </c>
    </row>
    <row r="348">
      <c r="A348" s="4">
        <v>45184.41153640047</v>
      </c>
      <c r="B348" s="3" t="s">
        <v>2447</v>
      </c>
      <c r="C348" s="3" t="s">
        <v>21</v>
      </c>
      <c r="D348" s="3" t="s">
        <v>2448</v>
      </c>
      <c r="F348" s="3" t="s">
        <v>347</v>
      </c>
      <c r="G348" s="5">
        <v>35421.0</v>
      </c>
      <c r="H348" s="3" t="s">
        <v>2147</v>
      </c>
      <c r="I348" s="3" t="s">
        <v>37</v>
      </c>
      <c r="J348" s="3" t="s">
        <v>2449</v>
      </c>
      <c r="K348" s="3" t="s">
        <v>2450</v>
      </c>
      <c r="L348" s="3" t="s">
        <v>88</v>
      </c>
      <c r="M348" s="3" t="s">
        <v>849</v>
      </c>
      <c r="N348" s="3" t="s">
        <v>30</v>
      </c>
      <c r="P348" s="3" t="s">
        <v>100</v>
      </c>
      <c r="Q348" s="7" t="s">
        <v>2451</v>
      </c>
      <c r="T348" s="3">
        <f t="shared" si="5"/>
        <v>28</v>
      </c>
      <c r="U348" s="8" t="str">
        <f t="shared" si="6"/>
        <v>Rusli</v>
      </c>
    </row>
    <row r="349">
      <c r="A349" s="4">
        <v>45188.390003368055</v>
      </c>
      <c r="B349" s="3" t="s">
        <v>2447</v>
      </c>
      <c r="C349" s="3" t="s">
        <v>21</v>
      </c>
      <c r="D349" s="3" t="s">
        <v>2452</v>
      </c>
      <c r="F349" s="3" t="s">
        <v>2453</v>
      </c>
      <c r="G349" s="5">
        <v>36600.0</v>
      </c>
      <c r="H349" s="3" t="s">
        <v>2454</v>
      </c>
      <c r="I349" s="3" t="s">
        <v>37</v>
      </c>
      <c r="J349" s="6" t="s">
        <v>2455</v>
      </c>
      <c r="K349" s="3" t="s">
        <v>2456</v>
      </c>
      <c r="L349" s="3" t="s">
        <v>2457</v>
      </c>
      <c r="M349" s="3" t="s">
        <v>2458</v>
      </c>
      <c r="N349" s="3" t="s">
        <v>69</v>
      </c>
      <c r="O349" s="3" t="s">
        <v>2459</v>
      </c>
      <c r="P349" s="3" t="s">
        <v>89</v>
      </c>
      <c r="Q349" s="7" t="s">
        <v>2460</v>
      </c>
      <c r="T349" s="3">
        <f t="shared" si="5"/>
        <v>24</v>
      </c>
      <c r="U349" s="8" t="str">
        <f t="shared" si="6"/>
        <v>Rusli</v>
      </c>
    </row>
    <row r="350">
      <c r="A350" s="4">
        <v>45189.51200306713</v>
      </c>
      <c r="B350" s="3" t="s">
        <v>2461</v>
      </c>
      <c r="C350" s="3" t="s">
        <v>140</v>
      </c>
      <c r="D350" s="3" t="s">
        <v>2462</v>
      </c>
      <c r="E350" s="3" t="s">
        <v>2463</v>
      </c>
      <c r="F350" s="3" t="s">
        <v>1477</v>
      </c>
      <c r="G350" s="5">
        <v>35942.0</v>
      </c>
      <c r="H350" s="3" t="s">
        <v>2464</v>
      </c>
      <c r="I350" s="3" t="s">
        <v>26</v>
      </c>
      <c r="J350" s="6" t="s">
        <v>2465</v>
      </c>
      <c r="K350" s="3" t="s">
        <v>2466</v>
      </c>
      <c r="L350" s="3" t="s">
        <v>334</v>
      </c>
      <c r="M350" s="3" t="s">
        <v>334</v>
      </c>
      <c r="N350" s="3" t="s">
        <v>30</v>
      </c>
      <c r="P350" s="3" t="s">
        <v>257</v>
      </c>
      <c r="Q350" s="7" t="s">
        <v>2467</v>
      </c>
      <c r="T350" s="3">
        <f t="shared" si="5"/>
        <v>26</v>
      </c>
      <c r="U350" s="8" t="str">
        <f t="shared" si="6"/>
        <v>Sabila Ulinnuha</v>
      </c>
    </row>
    <row r="351">
      <c r="A351" s="4">
        <v>45187.37442006945</v>
      </c>
      <c r="B351" s="3" t="s">
        <v>2468</v>
      </c>
      <c r="C351" s="3" t="s">
        <v>21</v>
      </c>
      <c r="D351" s="3">
        <v>6.3080102960007E13</v>
      </c>
      <c r="F351" s="3" t="s">
        <v>2469</v>
      </c>
      <c r="G351" s="5">
        <v>35096.0</v>
      </c>
      <c r="H351" s="3" t="s">
        <v>2470</v>
      </c>
      <c r="I351" s="3" t="s">
        <v>76</v>
      </c>
      <c r="J351" s="6" t="s">
        <v>2471</v>
      </c>
      <c r="K351" s="3" t="s">
        <v>2472</v>
      </c>
      <c r="L351" s="3" t="s">
        <v>939</v>
      </c>
      <c r="M351" s="3" t="s">
        <v>125</v>
      </c>
      <c r="N351" s="3" t="s">
        <v>30</v>
      </c>
      <c r="P351" s="3" t="s">
        <v>89</v>
      </c>
      <c r="Q351" s="7" t="s">
        <v>2473</v>
      </c>
      <c r="T351" s="3">
        <f t="shared" si="5"/>
        <v>29</v>
      </c>
      <c r="U351" s="8" t="str">
        <f t="shared" si="6"/>
        <v>Sabrian</v>
      </c>
    </row>
    <row r="352">
      <c r="A352" s="4">
        <v>45183.61958837963</v>
      </c>
      <c r="B352" s="3" t="s">
        <v>2474</v>
      </c>
      <c r="C352" s="3" t="s">
        <v>140</v>
      </c>
      <c r="D352" s="3" t="s">
        <v>2475</v>
      </c>
      <c r="F352" s="3" t="s">
        <v>200</v>
      </c>
      <c r="G352" s="5">
        <v>38320.0</v>
      </c>
      <c r="H352" s="3" t="s">
        <v>2476</v>
      </c>
      <c r="I352" s="3" t="s">
        <v>76</v>
      </c>
      <c r="J352" s="6" t="s">
        <v>2477</v>
      </c>
      <c r="K352" s="3" t="s">
        <v>2478</v>
      </c>
      <c r="L352" s="3" t="s">
        <v>612</v>
      </c>
      <c r="M352" s="3" t="s">
        <v>2479</v>
      </c>
      <c r="N352" s="3" t="s">
        <v>30</v>
      </c>
      <c r="P352" s="3" t="s">
        <v>257</v>
      </c>
      <c r="Q352" s="7" t="s">
        <v>2480</v>
      </c>
      <c r="T352" s="3">
        <f t="shared" si="5"/>
        <v>20</v>
      </c>
      <c r="U352" s="8" t="str">
        <f t="shared" si="6"/>
        <v>Salma</v>
      </c>
    </row>
    <row r="353">
      <c r="A353" s="4">
        <v>45185.74355945602</v>
      </c>
      <c r="B353" s="3" t="s">
        <v>2481</v>
      </c>
      <c r="C353" s="3" t="s">
        <v>140</v>
      </c>
      <c r="D353" s="3" t="s">
        <v>2482</v>
      </c>
      <c r="F353" s="3" t="s">
        <v>530</v>
      </c>
      <c r="G353" s="5">
        <v>36334.0</v>
      </c>
      <c r="H353" s="3" t="s">
        <v>2483</v>
      </c>
      <c r="I353" s="3" t="s">
        <v>26</v>
      </c>
      <c r="J353" s="6" t="s">
        <v>2484</v>
      </c>
      <c r="K353" s="3" t="s">
        <v>2485</v>
      </c>
      <c r="L353" s="3" t="s">
        <v>88</v>
      </c>
      <c r="M353" s="3" t="s">
        <v>2486</v>
      </c>
      <c r="N353" s="3" t="s">
        <v>69</v>
      </c>
      <c r="O353" s="3" t="s">
        <v>2487</v>
      </c>
      <c r="P353" s="3" t="s">
        <v>31</v>
      </c>
      <c r="Q353" s="7" t="s">
        <v>2488</v>
      </c>
      <c r="T353" s="3">
        <f t="shared" si="5"/>
        <v>25</v>
      </c>
      <c r="U353" s="8" t="str">
        <f t="shared" si="6"/>
        <v>Salve Regina Caeli</v>
      </c>
    </row>
    <row r="354">
      <c r="A354" s="4">
        <v>45217.4643287963</v>
      </c>
      <c r="B354" s="3" t="s">
        <v>2489</v>
      </c>
      <c r="C354" s="3" t="s">
        <v>140</v>
      </c>
      <c r="D354" s="3" t="s">
        <v>2490</v>
      </c>
      <c r="F354" s="3" t="s">
        <v>436</v>
      </c>
      <c r="G354" s="5">
        <v>39027.0</v>
      </c>
      <c r="H354" s="3" t="s">
        <v>2491</v>
      </c>
      <c r="I354" s="3" t="s">
        <v>617</v>
      </c>
      <c r="J354" s="6" t="s">
        <v>2492</v>
      </c>
      <c r="K354" s="3" t="s">
        <v>2493</v>
      </c>
      <c r="L354" s="3" t="s">
        <v>108</v>
      </c>
      <c r="M354" s="3" t="s">
        <v>41</v>
      </c>
      <c r="N354" s="3" t="s">
        <v>30</v>
      </c>
      <c r="P354" s="3" t="s">
        <v>100</v>
      </c>
      <c r="Q354" s="7" t="s">
        <v>2494</v>
      </c>
      <c r="T354" s="3">
        <f t="shared" si="5"/>
        <v>18</v>
      </c>
      <c r="U354" s="8" t="str">
        <f t="shared" si="6"/>
        <v>Salwa Nur Safitri </v>
      </c>
    </row>
    <row r="355">
      <c r="A355" s="4">
        <v>45188.417843020834</v>
      </c>
      <c r="B355" s="3" t="s">
        <v>2495</v>
      </c>
      <c r="C355" s="3" t="s">
        <v>21</v>
      </c>
      <c r="D355" s="3" t="s">
        <v>616</v>
      </c>
      <c r="F355" s="3" t="s">
        <v>617</v>
      </c>
      <c r="G355" s="5">
        <v>34208.0</v>
      </c>
      <c r="H355" s="3" t="s">
        <v>2496</v>
      </c>
      <c r="I355" s="3" t="s">
        <v>37</v>
      </c>
      <c r="J355" s="6" t="s">
        <v>2497</v>
      </c>
      <c r="K355" s="3" t="s">
        <v>2498</v>
      </c>
      <c r="L355" s="3" t="s">
        <v>581</v>
      </c>
      <c r="M355" s="3" t="s">
        <v>581</v>
      </c>
      <c r="N355" s="3" t="s">
        <v>30</v>
      </c>
      <c r="P355" s="3" t="s">
        <v>100</v>
      </c>
      <c r="Q355" s="7" t="s">
        <v>2499</v>
      </c>
      <c r="T355" s="3">
        <f t="shared" si="5"/>
        <v>31</v>
      </c>
      <c r="U355" s="8" t="str">
        <f t="shared" si="6"/>
        <v>Sandi Anggara </v>
      </c>
    </row>
    <row r="356">
      <c r="A356" s="4">
        <v>45186.781652233796</v>
      </c>
      <c r="B356" s="3" t="s">
        <v>2500</v>
      </c>
      <c r="C356" s="3" t="s">
        <v>140</v>
      </c>
      <c r="D356" s="3" t="s">
        <v>2501</v>
      </c>
      <c r="F356" s="3" t="s">
        <v>76</v>
      </c>
      <c r="G356" s="5">
        <v>38228.0</v>
      </c>
      <c r="H356" s="3" t="s">
        <v>609</v>
      </c>
      <c r="I356" s="3" t="s">
        <v>76</v>
      </c>
      <c r="J356" s="6" t="s">
        <v>2502</v>
      </c>
      <c r="K356" s="3" t="s">
        <v>2503</v>
      </c>
      <c r="L356" s="3" t="s">
        <v>2504</v>
      </c>
      <c r="M356" s="3" t="s">
        <v>41</v>
      </c>
      <c r="N356" s="3" t="s">
        <v>30</v>
      </c>
      <c r="P356" s="3" t="s">
        <v>31</v>
      </c>
      <c r="Q356" s="7" t="s">
        <v>2505</v>
      </c>
      <c r="T356" s="3">
        <f t="shared" si="5"/>
        <v>20</v>
      </c>
      <c r="U356" s="8" t="str">
        <f t="shared" si="6"/>
        <v>Saniah</v>
      </c>
    </row>
    <row r="357">
      <c r="A357" s="4">
        <v>45184.37340074074</v>
      </c>
      <c r="B357" s="3" t="s">
        <v>2506</v>
      </c>
      <c r="C357" s="3" t="s">
        <v>140</v>
      </c>
      <c r="D357" s="3" t="s">
        <v>2507</v>
      </c>
      <c r="F357" s="3" t="s">
        <v>608</v>
      </c>
      <c r="G357" s="5">
        <v>37823.0</v>
      </c>
      <c r="H357" s="3" t="s">
        <v>2508</v>
      </c>
      <c r="I357" s="3" t="s">
        <v>76</v>
      </c>
      <c r="J357" s="6" t="s">
        <v>2509</v>
      </c>
      <c r="K357" s="3" t="s">
        <v>2510</v>
      </c>
      <c r="L357" s="3" t="s">
        <v>2511</v>
      </c>
      <c r="M357" s="3" t="s">
        <v>1012</v>
      </c>
      <c r="N357" s="3" t="s">
        <v>30</v>
      </c>
      <c r="P357" s="3" t="s">
        <v>31</v>
      </c>
      <c r="Q357" s="7" t="s">
        <v>2512</v>
      </c>
      <c r="T357" s="3">
        <f t="shared" si="5"/>
        <v>21</v>
      </c>
      <c r="U357" s="8" t="str">
        <f t="shared" si="6"/>
        <v>Santi </v>
      </c>
    </row>
    <row r="358">
      <c r="A358" s="4">
        <v>45186.50224810185</v>
      </c>
      <c r="B358" s="3" t="s">
        <v>2513</v>
      </c>
      <c r="C358" s="3" t="s">
        <v>140</v>
      </c>
      <c r="D358" s="3" t="s">
        <v>2514</v>
      </c>
      <c r="F358" s="3" t="s">
        <v>547</v>
      </c>
      <c r="G358" s="5">
        <v>28566.0</v>
      </c>
      <c r="H358" s="3" t="s">
        <v>2515</v>
      </c>
      <c r="I358" s="3" t="s">
        <v>26</v>
      </c>
      <c r="J358" s="6" t="s">
        <v>2516</v>
      </c>
      <c r="K358" s="7" t="s">
        <v>2517</v>
      </c>
      <c r="L358" s="3" t="s">
        <v>68</v>
      </c>
      <c r="M358" s="3" t="s">
        <v>48</v>
      </c>
      <c r="N358" s="3" t="s">
        <v>30</v>
      </c>
      <c r="P358" s="3" t="s">
        <v>31</v>
      </c>
      <c r="Q358" s="7" t="s">
        <v>2518</v>
      </c>
      <c r="T358" s="3">
        <f t="shared" si="5"/>
        <v>46</v>
      </c>
      <c r="U358" s="8" t="str">
        <f t="shared" si="6"/>
        <v>Santik Lustyorini</v>
      </c>
    </row>
    <row r="359">
      <c r="A359" s="4">
        <v>45188.35430619213</v>
      </c>
      <c r="B359" s="3" t="s">
        <v>2519</v>
      </c>
      <c r="C359" s="3" t="s">
        <v>140</v>
      </c>
      <c r="D359" s="3" t="s">
        <v>2520</v>
      </c>
      <c r="F359" s="3" t="s">
        <v>275</v>
      </c>
      <c r="G359" s="5">
        <v>36996.0</v>
      </c>
      <c r="H359" s="3" t="s">
        <v>2521</v>
      </c>
      <c r="I359" s="3" t="s">
        <v>37</v>
      </c>
      <c r="J359" s="6" t="s">
        <v>2522</v>
      </c>
      <c r="K359" s="3" t="s">
        <v>2523</v>
      </c>
      <c r="L359" s="3" t="s">
        <v>279</v>
      </c>
      <c r="M359" s="3" t="s">
        <v>791</v>
      </c>
      <c r="N359" s="3" t="s">
        <v>30</v>
      </c>
      <c r="P359" s="3" t="s">
        <v>100</v>
      </c>
      <c r="Q359" s="7" t="s">
        <v>2524</v>
      </c>
      <c r="T359" s="3">
        <f t="shared" si="5"/>
        <v>23</v>
      </c>
      <c r="U359" s="8" t="str">
        <f t="shared" si="6"/>
        <v>Sapniah</v>
      </c>
    </row>
    <row r="360">
      <c r="A360" s="4">
        <v>45217.46750402778</v>
      </c>
      <c r="B360" s="3" t="s">
        <v>2525</v>
      </c>
      <c r="C360" s="3" t="s">
        <v>140</v>
      </c>
      <c r="D360" s="3" t="s">
        <v>2526</v>
      </c>
      <c r="F360" s="3" t="s">
        <v>2527</v>
      </c>
      <c r="G360" s="5">
        <v>38546.0</v>
      </c>
      <c r="H360" s="3" t="s">
        <v>2528</v>
      </c>
      <c r="I360" s="3" t="s">
        <v>898</v>
      </c>
      <c r="J360" s="3">
        <v>8.135166862E10</v>
      </c>
      <c r="K360" s="3" t="s">
        <v>734</v>
      </c>
      <c r="L360" s="3" t="s">
        <v>195</v>
      </c>
      <c r="M360" s="3" t="s">
        <v>41</v>
      </c>
      <c r="N360" s="3" t="s">
        <v>30</v>
      </c>
      <c r="P360" s="3" t="s">
        <v>257</v>
      </c>
      <c r="Q360" s="7" t="s">
        <v>2529</v>
      </c>
      <c r="T360" s="3">
        <f t="shared" si="5"/>
        <v>19</v>
      </c>
      <c r="U360" s="8" t="str">
        <f t="shared" si="6"/>
        <v>Saputri </v>
      </c>
    </row>
    <row r="361">
      <c r="A361" s="4">
        <v>45187.36718728009</v>
      </c>
      <c r="B361" s="3" t="s">
        <v>2530</v>
      </c>
      <c r="C361" s="3" t="s">
        <v>140</v>
      </c>
      <c r="D361" s="3" t="s">
        <v>2531</v>
      </c>
      <c r="F361" s="3" t="s">
        <v>76</v>
      </c>
      <c r="G361" s="5">
        <v>39118.0</v>
      </c>
      <c r="H361" s="3" t="s">
        <v>2532</v>
      </c>
      <c r="I361" s="3" t="s">
        <v>76</v>
      </c>
      <c r="J361" s="6" t="s">
        <v>2533</v>
      </c>
      <c r="K361" s="3" t="s">
        <v>2534</v>
      </c>
      <c r="L361" s="3" t="s">
        <v>612</v>
      </c>
      <c r="M361" s="3" t="s">
        <v>1012</v>
      </c>
      <c r="N361" s="3" t="s">
        <v>30</v>
      </c>
      <c r="P361" s="3" t="s">
        <v>257</v>
      </c>
      <c r="Q361" s="7" t="s">
        <v>2535</v>
      </c>
      <c r="T361" s="3">
        <f t="shared" si="5"/>
        <v>18</v>
      </c>
      <c r="U361" s="8" t="str">
        <f t="shared" si="6"/>
        <v>Sarmila Wati</v>
      </c>
    </row>
    <row r="362">
      <c r="A362" s="4">
        <v>45188.427126469905</v>
      </c>
      <c r="B362" s="3" t="s">
        <v>2536</v>
      </c>
      <c r="C362" s="3" t="s">
        <v>140</v>
      </c>
      <c r="D362" s="3" t="s">
        <v>2537</v>
      </c>
      <c r="E362" s="3" t="s">
        <v>708</v>
      </c>
      <c r="F362" s="3" t="s">
        <v>2538</v>
      </c>
      <c r="G362" s="5">
        <v>37883.0</v>
      </c>
      <c r="H362" s="3" t="s">
        <v>2539</v>
      </c>
      <c r="I362" s="3" t="s">
        <v>37</v>
      </c>
      <c r="J362" s="6" t="s">
        <v>2540</v>
      </c>
      <c r="K362" s="3" t="s">
        <v>2541</v>
      </c>
      <c r="L362" s="3" t="s">
        <v>2542</v>
      </c>
      <c r="M362" s="3" t="s">
        <v>2543</v>
      </c>
      <c r="N362" s="3" t="s">
        <v>30</v>
      </c>
      <c r="O362" s="3" t="s">
        <v>2544</v>
      </c>
      <c r="P362" s="3" t="s">
        <v>257</v>
      </c>
      <c r="Q362" s="7" t="s">
        <v>2545</v>
      </c>
      <c r="T362" s="3">
        <f t="shared" si="5"/>
        <v>21</v>
      </c>
      <c r="U362" s="8" t="str">
        <f t="shared" si="6"/>
        <v>Selpia</v>
      </c>
    </row>
    <row r="363">
      <c r="A363" s="4">
        <v>45188.42088803241</v>
      </c>
      <c r="B363" s="3" t="s">
        <v>2546</v>
      </c>
      <c r="C363" s="3" t="s">
        <v>140</v>
      </c>
      <c r="D363" s="3" t="s">
        <v>2547</v>
      </c>
      <c r="E363" s="3" t="s">
        <v>23</v>
      </c>
      <c r="F363" s="3" t="s">
        <v>2548</v>
      </c>
      <c r="G363" s="5">
        <v>37867.0</v>
      </c>
      <c r="H363" s="3" t="s">
        <v>2549</v>
      </c>
      <c r="I363" s="3" t="s">
        <v>37</v>
      </c>
      <c r="J363" s="6" t="s">
        <v>2540</v>
      </c>
      <c r="K363" s="3" t="s">
        <v>2541</v>
      </c>
      <c r="L363" s="3" t="s">
        <v>1128</v>
      </c>
      <c r="M363" s="3" t="s">
        <v>2550</v>
      </c>
      <c r="N363" s="3" t="s">
        <v>30</v>
      </c>
      <c r="O363" s="3" t="s">
        <v>2544</v>
      </c>
      <c r="P363" s="3" t="s">
        <v>257</v>
      </c>
      <c r="Q363" s="7" t="s">
        <v>2551</v>
      </c>
      <c r="T363" s="3">
        <f t="shared" si="5"/>
        <v>21</v>
      </c>
      <c r="U363" s="8" t="str">
        <f t="shared" si="6"/>
        <v>Selvia</v>
      </c>
    </row>
    <row r="364">
      <c r="A364" s="4">
        <v>45188.4700491088</v>
      </c>
      <c r="B364" s="3" t="s">
        <v>2552</v>
      </c>
      <c r="C364" s="3" t="s">
        <v>140</v>
      </c>
      <c r="D364" s="3" t="s">
        <v>2553</v>
      </c>
      <c r="F364" s="3" t="s">
        <v>37</v>
      </c>
      <c r="G364" s="5">
        <v>38028.0</v>
      </c>
      <c r="H364" s="3" t="s">
        <v>2554</v>
      </c>
      <c r="I364" s="3" t="s">
        <v>37</v>
      </c>
      <c r="J364" s="6" t="s">
        <v>2555</v>
      </c>
      <c r="K364" s="3" t="s">
        <v>2556</v>
      </c>
      <c r="L364" s="3" t="s">
        <v>37</v>
      </c>
      <c r="M364" s="3" t="s">
        <v>172</v>
      </c>
      <c r="N364" s="3" t="s">
        <v>30</v>
      </c>
      <c r="P364" s="3" t="s">
        <v>257</v>
      </c>
      <c r="Q364" s="7" t="s">
        <v>2557</v>
      </c>
      <c r="T364" s="3">
        <f t="shared" si="5"/>
        <v>21</v>
      </c>
      <c r="U364" s="8" t="str">
        <f t="shared" si="6"/>
        <v>Selvina Pebriyanti</v>
      </c>
    </row>
    <row r="365">
      <c r="A365" s="4">
        <v>45185.83591917824</v>
      </c>
      <c r="B365" s="3" t="s">
        <v>2558</v>
      </c>
      <c r="C365" s="3" t="s">
        <v>140</v>
      </c>
      <c r="D365" s="3" t="s">
        <v>2559</v>
      </c>
      <c r="F365" s="3" t="s">
        <v>427</v>
      </c>
      <c r="G365" s="5">
        <v>38973.0</v>
      </c>
      <c r="H365" s="3" t="s">
        <v>2560</v>
      </c>
      <c r="I365" s="3" t="s">
        <v>26</v>
      </c>
      <c r="J365" s="6" t="s">
        <v>2561</v>
      </c>
      <c r="K365" s="3" t="s">
        <v>2562</v>
      </c>
      <c r="L365" s="3" t="s">
        <v>2563</v>
      </c>
      <c r="M365" s="3" t="s">
        <v>41</v>
      </c>
      <c r="N365" s="3" t="s">
        <v>30</v>
      </c>
      <c r="P365" s="3" t="s">
        <v>31</v>
      </c>
      <c r="Q365" s="7" t="s">
        <v>2564</v>
      </c>
      <c r="T365" s="3">
        <f t="shared" si="5"/>
        <v>18</v>
      </c>
      <c r="U365" s="8" t="str">
        <f t="shared" si="6"/>
        <v>Septiana Putri Aisyiyah</v>
      </c>
    </row>
    <row r="366">
      <c r="A366" s="4">
        <v>45185.820044155094</v>
      </c>
      <c r="B366" s="3" t="s">
        <v>2565</v>
      </c>
      <c r="C366" s="3" t="s">
        <v>21</v>
      </c>
      <c r="D366" s="3" t="s">
        <v>2566</v>
      </c>
      <c r="E366" s="3" t="s">
        <v>23</v>
      </c>
      <c r="F366" s="3" t="s">
        <v>2567</v>
      </c>
      <c r="G366" s="5">
        <v>38619.0</v>
      </c>
      <c r="H366" s="3" t="s">
        <v>2568</v>
      </c>
      <c r="I366" s="3" t="s">
        <v>26</v>
      </c>
      <c r="J366" s="6" t="s">
        <v>2569</v>
      </c>
      <c r="K366" s="3" t="s">
        <v>2570</v>
      </c>
      <c r="L366" s="3" t="s">
        <v>23</v>
      </c>
      <c r="M366" s="3" t="s">
        <v>29</v>
      </c>
      <c r="N366" s="3" t="s">
        <v>30</v>
      </c>
      <c r="O366" s="3" t="s">
        <v>23</v>
      </c>
      <c r="P366" s="3" t="s">
        <v>58</v>
      </c>
      <c r="Q366" s="7" t="s">
        <v>2571</v>
      </c>
      <c r="T366" s="3">
        <f t="shared" si="5"/>
        <v>19</v>
      </c>
      <c r="U366" s="8" t="str">
        <f t="shared" si="6"/>
        <v>Septiawan Dwi Anggara </v>
      </c>
    </row>
    <row r="367">
      <c r="A367" s="4">
        <v>45217.47445278935</v>
      </c>
      <c r="B367" s="3" t="s">
        <v>2572</v>
      </c>
      <c r="C367" s="3" t="s">
        <v>140</v>
      </c>
      <c r="D367" s="3" t="s">
        <v>2573</v>
      </c>
      <c r="E367" s="3" t="s">
        <v>23</v>
      </c>
      <c r="F367" s="3" t="s">
        <v>2574</v>
      </c>
      <c r="G367" s="5">
        <v>39222.0</v>
      </c>
      <c r="H367" s="3" t="s">
        <v>2575</v>
      </c>
      <c r="I367" s="3" t="s">
        <v>46</v>
      </c>
      <c r="J367" s="6" t="s">
        <v>2576</v>
      </c>
      <c r="K367" s="3" t="s">
        <v>2577</v>
      </c>
      <c r="L367" s="3" t="s">
        <v>1299</v>
      </c>
      <c r="M367" s="3" t="s">
        <v>41</v>
      </c>
      <c r="N367" s="3" t="s">
        <v>30</v>
      </c>
      <c r="O367" s="3" t="s">
        <v>23</v>
      </c>
      <c r="P367" s="3" t="s">
        <v>31</v>
      </c>
      <c r="Q367" s="7" t="s">
        <v>2578</v>
      </c>
      <c r="T367" s="3">
        <f t="shared" si="5"/>
        <v>17</v>
      </c>
      <c r="U367" s="8" t="str">
        <f t="shared" si="6"/>
        <v>Shafiqoh Fawwaz Nailullah</v>
      </c>
    </row>
    <row r="368">
      <c r="A368" s="4">
        <v>45184.496314502314</v>
      </c>
      <c r="B368" s="3" t="s">
        <v>2579</v>
      </c>
      <c r="C368" s="3" t="s">
        <v>140</v>
      </c>
      <c r="D368" s="3" t="s">
        <v>2580</v>
      </c>
      <c r="E368" s="3">
        <v>6.26812739728E14</v>
      </c>
      <c r="F368" s="3" t="s">
        <v>2581</v>
      </c>
      <c r="G368" s="5">
        <v>36359.0</v>
      </c>
      <c r="H368" s="3" t="s">
        <v>608</v>
      </c>
      <c r="I368" s="3" t="s">
        <v>76</v>
      </c>
      <c r="J368" s="3" t="s">
        <v>2582</v>
      </c>
      <c r="K368" s="3" t="s">
        <v>2583</v>
      </c>
      <c r="L368" s="3" t="s">
        <v>2584</v>
      </c>
      <c r="M368" s="3" t="s">
        <v>125</v>
      </c>
      <c r="N368" s="3" t="s">
        <v>30</v>
      </c>
      <c r="P368" s="3" t="s">
        <v>89</v>
      </c>
      <c r="Q368" s="7" t="s">
        <v>2585</v>
      </c>
      <c r="T368" s="3">
        <f t="shared" si="5"/>
        <v>25</v>
      </c>
      <c r="U368" s="8" t="str">
        <f t="shared" si="6"/>
        <v>Shaleha</v>
      </c>
    </row>
    <row r="369">
      <c r="A369" s="4">
        <v>45188.36446082176</v>
      </c>
      <c r="B369" s="3" t="s">
        <v>2586</v>
      </c>
      <c r="C369" s="3" t="s">
        <v>21</v>
      </c>
      <c r="D369" s="3" t="s">
        <v>2587</v>
      </c>
      <c r="E369" s="3" t="s">
        <v>23</v>
      </c>
      <c r="F369" s="3" t="s">
        <v>275</v>
      </c>
      <c r="G369" s="5">
        <v>35990.0</v>
      </c>
      <c r="H369" s="3" t="s">
        <v>2588</v>
      </c>
      <c r="I369" s="3" t="s">
        <v>37</v>
      </c>
      <c r="J369" s="6" t="s">
        <v>2589</v>
      </c>
      <c r="K369" s="3" t="s">
        <v>2590</v>
      </c>
      <c r="L369" s="3" t="s">
        <v>23</v>
      </c>
      <c r="M369" s="3" t="s">
        <v>23</v>
      </c>
      <c r="N369" s="3" t="s">
        <v>30</v>
      </c>
      <c r="O369" s="3" t="s">
        <v>2591</v>
      </c>
      <c r="P369" s="3" t="s">
        <v>100</v>
      </c>
      <c r="Q369" s="7" t="s">
        <v>2592</v>
      </c>
      <c r="T369" s="3">
        <f t="shared" si="5"/>
        <v>26</v>
      </c>
      <c r="U369" s="8" t="str">
        <f t="shared" si="6"/>
        <v>Shandy Irawan S</v>
      </c>
    </row>
    <row r="370">
      <c r="A370" s="4">
        <v>45188.42111121528</v>
      </c>
      <c r="B370" s="3" t="s">
        <v>2593</v>
      </c>
      <c r="C370" s="3" t="s">
        <v>140</v>
      </c>
      <c r="D370" s="3" t="s">
        <v>2594</v>
      </c>
      <c r="F370" s="3" t="s">
        <v>275</v>
      </c>
      <c r="G370" s="5">
        <v>37784.0</v>
      </c>
      <c r="H370" s="3" t="s">
        <v>2595</v>
      </c>
      <c r="I370" s="3" t="s">
        <v>37</v>
      </c>
      <c r="J370" s="6" t="s">
        <v>2596</v>
      </c>
      <c r="K370" s="3" t="s">
        <v>2597</v>
      </c>
      <c r="L370" s="3" t="s">
        <v>275</v>
      </c>
      <c r="M370" s="3" t="s">
        <v>29</v>
      </c>
      <c r="N370" s="3" t="s">
        <v>30</v>
      </c>
      <c r="O370" s="3" t="s">
        <v>1876</v>
      </c>
      <c r="P370" s="3" t="s">
        <v>31</v>
      </c>
      <c r="Q370" s="10" t="s">
        <v>2598</v>
      </c>
      <c r="T370" s="3">
        <f t="shared" si="5"/>
        <v>21</v>
      </c>
      <c r="U370" s="8" t="str">
        <f t="shared" si="6"/>
        <v>Sheila</v>
      </c>
    </row>
    <row r="371">
      <c r="A371" s="4">
        <v>45216.70480216436</v>
      </c>
      <c r="B371" s="3" t="s">
        <v>2599</v>
      </c>
      <c r="C371" s="3" t="s">
        <v>140</v>
      </c>
      <c r="D371" s="3" t="s">
        <v>2600</v>
      </c>
      <c r="F371" s="3" t="s">
        <v>376</v>
      </c>
      <c r="G371" s="5">
        <v>38824.0</v>
      </c>
      <c r="H371" s="3" t="s">
        <v>2601</v>
      </c>
      <c r="I371" s="3" t="s">
        <v>2602</v>
      </c>
      <c r="J371" s="6" t="s">
        <v>2603</v>
      </c>
      <c r="K371" s="3" t="s">
        <v>2604</v>
      </c>
      <c r="L371" s="3" t="s">
        <v>2605</v>
      </c>
      <c r="M371" s="3" t="s">
        <v>41</v>
      </c>
      <c r="N371" s="3" t="s">
        <v>30</v>
      </c>
      <c r="P371" s="3" t="s">
        <v>31</v>
      </c>
      <c r="Q371" s="7" t="s">
        <v>2606</v>
      </c>
      <c r="T371" s="3">
        <f t="shared" si="5"/>
        <v>18</v>
      </c>
      <c r="U371" s="8" t="str">
        <f t="shared" si="6"/>
        <v>Sherly Fadilah </v>
      </c>
    </row>
    <row r="372">
      <c r="A372" s="4">
        <v>45185.888460104165</v>
      </c>
      <c r="B372" s="3" t="s">
        <v>2607</v>
      </c>
      <c r="C372" s="3" t="s">
        <v>21</v>
      </c>
      <c r="D372" s="3" t="s">
        <v>2608</v>
      </c>
      <c r="E372" s="3" t="s">
        <v>23</v>
      </c>
      <c r="F372" s="3" t="s">
        <v>530</v>
      </c>
      <c r="G372" s="5">
        <v>37416.0</v>
      </c>
      <c r="H372" s="3" t="s">
        <v>2609</v>
      </c>
      <c r="I372" s="3" t="s">
        <v>26</v>
      </c>
      <c r="J372" s="6" t="s">
        <v>2610</v>
      </c>
      <c r="K372" s="3" t="s">
        <v>2611</v>
      </c>
      <c r="L372" s="3" t="s">
        <v>2289</v>
      </c>
      <c r="M372" s="3" t="s">
        <v>29</v>
      </c>
      <c r="N372" s="3" t="s">
        <v>30</v>
      </c>
      <c r="O372" s="3" t="s">
        <v>23</v>
      </c>
      <c r="P372" s="3" t="s">
        <v>31</v>
      </c>
      <c r="Q372" s="7" t="s">
        <v>2612</v>
      </c>
      <c r="T372" s="3">
        <f t="shared" si="5"/>
        <v>22</v>
      </c>
      <c r="U372" s="8" t="str">
        <f t="shared" si="6"/>
        <v>Shidiq Umar Widodo</v>
      </c>
    </row>
    <row r="373">
      <c r="A373" s="4">
        <v>45216.67008232639</v>
      </c>
      <c r="B373" s="3" t="s">
        <v>2613</v>
      </c>
      <c r="C373" s="3" t="s">
        <v>140</v>
      </c>
      <c r="D373" s="3" t="s">
        <v>2614</v>
      </c>
      <c r="E373" s="3" t="s">
        <v>23</v>
      </c>
      <c r="F373" s="3" t="s">
        <v>1717</v>
      </c>
      <c r="G373" s="5">
        <v>38979.0</v>
      </c>
      <c r="H373" s="3" t="s">
        <v>2615</v>
      </c>
      <c r="I373" s="3" t="s">
        <v>26</v>
      </c>
      <c r="J373" s="6" t="s">
        <v>2616</v>
      </c>
      <c r="K373" s="3" t="s">
        <v>2617</v>
      </c>
      <c r="L373" s="3" t="s">
        <v>1038</v>
      </c>
      <c r="M373" s="3" t="s">
        <v>41</v>
      </c>
      <c r="N373" s="3" t="s">
        <v>30</v>
      </c>
      <c r="O373" s="3" t="s">
        <v>23</v>
      </c>
      <c r="P373" s="3" t="s">
        <v>31</v>
      </c>
      <c r="Q373" s="7" t="s">
        <v>2618</v>
      </c>
      <c r="T373" s="3">
        <f t="shared" si="5"/>
        <v>18</v>
      </c>
      <c r="U373" s="8" t="str">
        <f t="shared" si="6"/>
        <v>Shifa Azahra </v>
      </c>
    </row>
    <row r="374">
      <c r="A374" s="4">
        <v>45187.35703583334</v>
      </c>
      <c r="B374" s="3" t="s">
        <v>2619</v>
      </c>
      <c r="C374" s="3" t="s">
        <v>140</v>
      </c>
      <c r="D374" s="3" t="s">
        <v>2620</v>
      </c>
      <c r="E374" s="3" t="s">
        <v>23</v>
      </c>
      <c r="F374" s="3" t="s">
        <v>46</v>
      </c>
      <c r="G374" s="5">
        <v>36446.0</v>
      </c>
      <c r="H374" s="3" t="s">
        <v>555</v>
      </c>
      <c r="I374" s="3" t="s">
        <v>26</v>
      </c>
      <c r="J374" s="3" t="s">
        <v>23</v>
      </c>
      <c r="K374" s="3" t="s">
        <v>23</v>
      </c>
      <c r="L374" s="3" t="s">
        <v>23</v>
      </c>
      <c r="M374" s="3" t="s">
        <v>41</v>
      </c>
      <c r="N374" s="3" t="s">
        <v>30</v>
      </c>
      <c r="O374" s="3" t="s">
        <v>23</v>
      </c>
      <c r="P374" s="3" t="s">
        <v>31</v>
      </c>
      <c r="Q374" s="7" t="s">
        <v>2621</v>
      </c>
      <c r="T374" s="3">
        <f t="shared" si="5"/>
        <v>25</v>
      </c>
      <c r="U374" s="8" t="str">
        <f t="shared" si="6"/>
        <v>Shofia Afifah</v>
      </c>
    </row>
    <row r="375">
      <c r="A375" s="4">
        <v>45179.902314085644</v>
      </c>
      <c r="B375" s="3" t="s">
        <v>2622</v>
      </c>
      <c r="C375" s="3" t="s">
        <v>21</v>
      </c>
      <c r="D375" s="3" t="s">
        <v>2623</v>
      </c>
      <c r="E375" s="3">
        <v>9.12474888728E14</v>
      </c>
      <c r="F375" s="3" t="s">
        <v>330</v>
      </c>
      <c r="G375" s="5">
        <v>36405.0</v>
      </c>
      <c r="H375" s="3" t="s">
        <v>2624</v>
      </c>
      <c r="I375" s="3" t="s">
        <v>142</v>
      </c>
      <c r="J375" s="6" t="s">
        <v>2625</v>
      </c>
      <c r="K375" s="3" t="s">
        <v>2626</v>
      </c>
      <c r="L375" s="3" t="s">
        <v>700</v>
      </c>
      <c r="M375" s="3" t="s">
        <v>172</v>
      </c>
      <c r="N375" s="3" t="s">
        <v>30</v>
      </c>
      <c r="P375" s="3" t="s">
        <v>31</v>
      </c>
      <c r="Q375" s="7" t="s">
        <v>2627</v>
      </c>
      <c r="R375" s="9"/>
      <c r="T375" s="3">
        <f t="shared" si="5"/>
        <v>25</v>
      </c>
      <c r="U375" s="8" t="str">
        <f t="shared" si="6"/>
        <v>Sholeh Nurbastino </v>
      </c>
    </row>
    <row r="376">
      <c r="A376" s="4">
        <v>45217.46715217593</v>
      </c>
      <c r="B376" s="3" t="s">
        <v>2628</v>
      </c>
      <c r="C376" s="3" t="s">
        <v>140</v>
      </c>
      <c r="D376" s="3" t="s">
        <v>2629</v>
      </c>
      <c r="E376" s="3" t="s">
        <v>23</v>
      </c>
      <c r="F376" s="3" t="s">
        <v>2630</v>
      </c>
      <c r="G376" s="5">
        <v>39111.0</v>
      </c>
      <c r="H376" s="3" t="s">
        <v>2631</v>
      </c>
      <c r="I376" s="3" t="s">
        <v>2574</v>
      </c>
      <c r="J376" s="6" t="s">
        <v>2632</v>
      </c>
      <c r="K376" s="3" t="s">
        <v>1298</v>
      </c>
      <c r="L376" s="3" t="s">
        <v>1299</v>
      </c>
      <c r="M376" s="3" t="s">
        <v>41</v>
      </c>
      <c r="N376" s="3" t="s">
        <v>30</v>
      </c>
      <c r="O376" s="3" t="s">
        <v>23</v>
      </c>
      <c r="P376" s="3" t="s">
        <v>89</v>
      </c>
      <c r="Q376" s="7" t="s">
        <v>2633</v>
      </c>
      <c r="T376" s="3">
        <f t="shared" si="5"/>
        <v>18</v>
      </c>
      <c r="U376" s="8" t="str">
        <f t="shared" si="6"/>
        <v>Silva Putri</v>
      </c>
    </row>
    <row r="377">
      <c r="A377" s="4">
        <v>45187.531476979166</v>
      </c>
      <c r="B377" s="3" t="s">
        <v>2634</v>
      </c>
      <c r="C377" s="3" t="s">
        <v>140</v>
      </c>
      <c r="D377" s="3" t="s">
        <v>2635</v>
      </c>
      <c r="F377" s="3" t="s">
        <v>1534</v>
      </c>
      <c r="G377" s="5">
        <v>37607.0</v>
      </c>
      <c r="H377" s="3" t="s">
        <v>2636</v>
      </c>
      <c r="I377" s="3" t="s">
        <v>37</v>
      </c>
      <c r="J377" s="6" t="s">
        <v>2637</v>
      </c>
      <c r="K377" s="3" t="s">
        <v>2638</v>
      </c>
      <c r="L377" s="3" t="s">
        <v>672</v>
      </c>
      <c r="M377" s="3" t="s">
        <v>672</v>
      </c>
      <c r="N377" s="3" t="s">
        <v>30</v>
      </c>
      <c r="P377" s="3" t="s">
        <v>89</v>
      </c>
      <c r="Q377" s="7" t="s">
        <v>2639</v>
      </c>
      <c r="T377" s="3">
        <f t="shared" si="5"/>
        <v>22</v>
      </c>
      <c r="U377" s="8" t="str">
        <f t="shared" si="6"/>
        <v>Siti Aisah</v>
      </c>
    </row>
    <row r="378">
      <c r="A378" s="4">
        <v>45185.81483105324</v>
      </c>
      <c r="B378" s="3" t="s">
        <v>2640</v>
      </c>
      <c r="C378" s="3" t="s">
        <v>140</v>
      </c>
      <c r="D378" s="3" t="s">
        <v>2641</v>
      </c>
      <c r="F378" s="3" t="s">
        <v>52</v>
      </c>
      <c r="G378" s="5">
        <v>35282.0</v>
      </c>
      <c r="H378" s="3" t="s">
        <v>2642</v>
      </c>
      <c r="I378" s="3" t="s">
        <v>26</v>
      </c>
      <c r="J378" s="6" t="s">
        <v>2643</v>
      </c>
      <c r="K378" s="3" t="s">
        <v>2644</v>
      </c>
      <c r="L378" s="3" t="s">
        <v>88</v>
      </c>
      <c r="M378" s="3" t="s">
        <v>423</v>
      </c>
      <c r="N378" s="3" t="s">
        <v>30</v>
      </c>
      <c r="O378" s="3" t="s">
        <v>2645</v>
      </c>
      <c r="P378" s="3" t="s">
        <v>31</v>
      </c>
      <c r="Q378" s="7" t="s">
        <v>2646</v>
      </c>
      <c r="T378" s="3">
        <f t="shared" si="5"/>
        <v>28</v>
      </c>
      <c r="U378" s="8" t="str">
        <f t="shared" si="6"/>
        <v>Siti Julaiha</v>
      </c>
    </row>
    <row r="379">
      <c r="A379" s="4">
        <v>45188.37696391204</v>
      </c>
      <c r="B379" s="3" t="s">
        <v>2647</v>
      </c>
      <c r="C379" s="3" t="s">
        <v>140</v>
      </c>
      <c r="D379" s="3" t="s">
        <v>2648</v>
      </c>
      <c r="F379" s="3" t="s">
        <v>2649</v>
      </c>
      <c r="G379" s="5">
        <v>37861.0</v>
      </c>
      <c r="H379" s="3" t="s">
        <v>2650</v>
      </c>
      <c r="I379" s="3" t="s">
        <v>37</v>
      </c>
      <c r="J379" s="6" t="s">
        <v>2651</v>
      </c>
      <c r="K379" s="3" t="s">
        <v>2652</v>
      </c>
      <c r="L379" s="3" t="s">
        <v>279</v>
      </c>
      <c r="M379" s="3" t="s">
        <v>581</v>
      </c>
      <c r="N379" s="3" t="s">
        <v>30</v>
      </c>
      <c r="P379" s="3" t="s">
        <v>257</v>
      </c>
      <c r="Q379" s="7" t="s">
        <v>2653</v>
      </c>
      <c r="T379" s="3">
        <f t="shared" si="5"/>
        <v>21</v>
      </c>
      <c r="U379" s="8" t="str">
        <f t="shared" si="6"/>
        <v>Siti Lia Khotimah</v>
      </c>
    </row>
    <row r="380">
      <c r="A380" s="4">
        <v>45217.85161614583</v>
      </c>
      <c r="B380" s="3" t="s">
        <v>2654</v>
      </c>
      <c r="C380" s="3" t="s">
        <v>140</v>
      </c>
      <c r="D380" s="3" t="s">
        <v>2655</v>
      </c>
      <c r="F380" s="3" t="s">
        <v>150</v>
      </c>
      <c r="G380" s="5">
        <v>38839.0</v>
      </c>
      <c r="H380" s="3" t="s">
        <v>2656</v>
      </c>
      <c r="I380" s="3" t="s">
        <v>152</v>
      </c>
      <c r="J380" s="6" t="s">
        <v>2657</v>
      </c>
      <c r="K380" s="3" t="s">
        <v>2658</v>
      </c>
      <c r="L380" s="3" t="s">
        <v>2659</v>
      </c>
      <c r="M380" s="3" t="s">
        <v>41</v>
      </c>
      <c r="N380" s="3" t="s">
        <v>69</v>
      </c>
      <c r="O380" s="3" t="s">
        <v>2660</v>
      </c>
      <c r="P380" s="3" t="s">
        <v>89</v>
      </c>
      <c r="Q380" s="7" t="s">
        <v>2661</v>
      </c>
      <c r="T380" s="3">
        <f t="shared" si="5"/>
        <v>18</v>
      </c>
      <c r="U380" s="8" t="str">
        <f t="shared" si="6"/>
        <v>Siti Maysarah</v>
      </c>
    </row>
    <row r="381">
      <c r="A381" s="4">
        <v>45185.85898859953</v>
      </c>
      <c r="B381" s="3" t="s">
        <v>2662</v>
      </c>
      <c r="C381" s="3" t="s">
        <v>140</v>
      </c>
      <c r="D381" s="3" t="s">
        <v>2663</v>
      </c>
      <c r="F381" s="3" t="s">
        <v>2104</v>
      </c>
      <c r="G381" s="5">
        <v>39279.0</v>
      </c>
      <c r="H381" s="3" t="s">
        <v>2664</v>
      </c>
      <c r="I381" s="3" t="s">
        <v>26</v>
      </c>
      <c r="J381" s="6" t="s">
        <v>2665</v>
      </c>
      <c r="K381" s="3" t="s">
        <v>2666</v>
      </c>
      <c r="L381" s="3" t="s">
        <v>23</v>
      </c>
      <c r="M381" s="3" t="s">
        <v>41</v>
      </c>
      <c r="N381" s="3" t="s">
        <v>30</v>
      </c>
      <c r="P381" s="3" t="s">
        <v>31</v>
      </c>
      <c r="Q381" s="7" t="s">
        <v>2667</v>
      </c>
      <c r="T381" s="3">
        <f t="shared" si="5"/>
        <v>17</v>
      </c>
      <c r="U381" s="8" t="str">
        <f t="shared" si="6"/>
        <v>Siti Na'Imah </v>
      </c>
    </row>
    <row r="382">
      <c r="A382" s="4">
        <v>45187.35920670139</v>
      </c>
      <c r="B382" s="3" t="s">
        <v>2668</v>
      </c>
      <c r="C382" s="3" t="s">
        <v>140</v>
      </c>
      <c r="D382" s="3" t="s">
        <v>2669</v>
      </c>
      <c r="F382" s="6" t="s">
        <v>2670</v>
      </c>
      <c r="G382" s="5">
        <v>45213.0</v>
      </c>
      <c r="H382" s="3" t="s">
        <v>2671</v>
      </c>
      <c r="I382" s="3" t="s">
        <v>76</v>
      </c>
      <c r="J382" s="6" t="s">
        <v>2672</v>
      </c>
      <c r="K382" s="3" t="s">
        <v>2673</v>
      </c>
      <c r="L382" s="3" t="s">
        <v>612</v>
      </c>
      <c r="M382" s="3" t="s">
        <v>613</v>
      </c>
      <c r="N382" s="3" t="s">
        <v>30</v>
      </c>
      <c r="P382" s="3" t="s">
        <v>31</v>
      </c>
      <c r="Q382" s="7" t="s">
        <v>2674</v>
      </c>
      <c r="T382" s="3">
        <f t="shared" si="5"/>
        <v>1</v>
      </c>
      <c r="U382" s="8" t="str">
        <f t="shared" si="6"/>
        <v>Siti Nur Mutthaharah. R. N</v>
      </c>
    </row>
    <row r="383">
      <c r="A383" s="4">
        <v>45184.87570041667</v>
      </c>
      <c r="B383" s="3" t="s">
        <v>2675</v>
      </c>
      <c r="C383" s="3" t="s">
        <v>21</v>
      </c>
      <c r="D383" s="3" t="s">
        <v>2676</v>
      </c>
      <c r="F383" s="3" t="s">
        <v>347</v>
      </c>
      <c r="G383" s="5">
        <v>38545.0</v>
      </c>
      <c r="H383" s="3" t="s">
        <v>2677</v>
      </c>
      <c r="I383" s="3" t="s">
        <v>37</v>
      </c>
      <c r="J383" s="6" t="s">
        <v>2678</v>
      </c>
      <c r="K383" s="3" t="s">
        <v>2679</v>
      </c>
      <c r="L383" s="3" t="s">
        <v>2680</v>
      </c>
      <c r="M383" s="3" t="s">
        <v>2681</v>
      </c>
      <c r="N383" s="3" t="s">
        <v>30</v>
      </c>
      <c r="P383" s="3" t="s">
        <v>58</v>
      </c>
      <c r="Q383" s="7" t="s">
        <v>2682</v>
      </c>
      <c r="T383" s="3">
        <f t="shared" si="5"/>
        <v>19</v>
      </c>
      <c r="U383" s="8" t="str">
        <f t="shared" si="6"/>
        <v>Sofian Irkham</v>
      </c>
    </row>
    <row r="384">
      <c r="A384" s="4">
        <v>45222.38147121528</v>
      </c>
      <c r="B384" s="3" t="s">
        <v>2683</v>
      </c>
      <c r="C384" s="3" t="s">
        <v>21</v>
      </c>
      <c r="D384" s="3" t="s">
        <v>2684</v>
      </c>
      <c r="F384" s="3" t="s">
        <v>2685</v>
      </c>
      <c r="G384" s="5">
        <v>38575.0</v>
      </c>
      <c r="H384" s="3" t="s">
        <v>2686</v>
      </c>
      <c r="I384" s="3" t="s">
        <v>152</v>
      </c>
      <c r="J384" s="6" t="s">
        <v>2687</v>
      </c>
      <c r="K384" s="3" t="s">
        <v>2688</v>
      </c>
      <c r="L384" s="3" t="s">
        <v>2689</v>
      </c>
      <c r="M384" s="3" t="s">
        <v>41</v>
      </c>
      <c r="N384" s="3" t="s">
        <v>30</v>
      </c>
      <c r="P384" s="3" t="s">
        <v>31</v>
      </c>
      <c r="Q384" s="7" t="s">
        <v>2690</v>
      </c>
      <c r="T384" s="3">
        <f t="shared" si="5"/>
        <v>19</v>
      </c>
      <c r="U384" s="8" t="str">
        <f t="shared" si="6"/>
        <v>Solah Patih Jaelani </v>
      </c>
    </row>
    <row r="385">
      <c r="A385" s="4">
        <v>45188.34273311343</v>
      </c>
      <c r="B385" s="3" t="s">
        <v>2691</v>
      </c>
      <c r="C385" s="3" t="s">
        <v>140</v>
      </c>
      <c r="D385" s="3" t="s">
        <v>2692</v>
      </c>
      <c r="F385" s="3" t="s">
        <v>966</v>
      </c>
      <c r="G385" s="5">
        <v>38780.0</v>
      </c>
      <c r="H385" s="3" t="s">
        <v>2693</v>
      </c>
      <c r="I385" s="3" t="s">
        <v>37</v>
      </c>
      <c r="J385" s="6" t="s">
        <v>2694</v>
      </c>
      <c r="K385" s="3" t="s">
        <v>2695</v>
      </c>
      <c r="L385" s="3" t="s">
        <v>2696</v>
      </c>
      <c r="M385" s="3" t="s">
        <v>2696</v>
      </c>
      <c r="N385" s="3" t="s">
        <v>69</v>
      </c>
      <c r="O385" s="3" t="s">
        <v>2697</v>
      </c>
      <c r="P385" s="3" t="s">
        <v>31</v>
      </c>
      <c r="Q385" s="7" t="s">
        <v>2698</v>
      </c>
      <c r="T385" s="3">
        <f t="shared" si="5"/>
        <v>18</v>
      </c>
      <c r="U385" s="8" t="str">
        <f t="shared" si="6"/>
        <v>Solika Fatika Putri </v>
      </c>
    </row>
    <row r="386">
      <c r="A386" s="4">
        <v>45185.75746429398</v>
      </c>
      <c r="B386" s="3" t="s">
        <v>2699</v>
      </c>
      <c r="C386" s="3" t="s">
        <v>140</v>
      </c>
      <c r="D386" s="3" t="s">
        <v>2700</v>
      </c>
      <c r="F386" s="3" t="s">
        <v>129</v>
      </c>
      <c r="G386" s="5">
        <v>39325.0</v>
      </c>
      <c r="H386" s="3" t="s">
        <v>2701</v>
      </c>
      <c r="I386" s="3" t="s">
        <v>26</v>
      </c>
      <c r="J386" s="6" t="s">
        <v>2702</v>
      </c>
      <c r="K386" s="3" t="s">
        <v>2703</v>
      </c>
      <c r="L386" s="3" t="s">
        <v>2704</v>
      </c>
      <c r="M386" s="3" t="s">
        <v>41</v>
      </c>
      <c r="N386" s="3" t="s">
        <v>30</v>
      </c>
      <c r="P386" s="3" t="s">
        <v>31</v>
      </c>
      <c r="Q386" s="7" t="s">
        <v>2705</v>
      </c>
      <c r="T386" s="3">
        <f t="shared" si="5"/>
        <v>17</v>
      </c>
      <c r="U386" s="8" t="str">
        <f t="shared" si="6"/>
        <v>Stefany Tonapa </v>
      </c>
    </row>
    <row r="387">
      <c r="A387" s="4">
        <v>45186.553212893516</v>
      </c>
      <c r="B387" s="3" t="s">
        <v>2706</v>
      </c>
      <c r="C387" s="3" t="s">
        <v>21</v>
      </c>
      <c r="D387" s="3" t="s">
        <v>2707</v>
      </c>
      <c r="F387" s="3" t="s">
        <v>2708</v>
      </c>
      <c r="G387" s="5">
        <v>38977.0</v>
      </c>
      <c r="H387" s="3" t="s">
        <v>2709</v>
      </c>
      <c r="I387" s="3" t="s">
        <v>26</v>
      </c>
      <c r="J387" s="6" t="s">
        <v>2710</v>
      </c>
      <c r="K387" s="3" t="s">
        <v>2711</v>
      </c>
      <c r="L387" s="3" t="s">
        <v>23</v>
      </c>
      <c r="M387" s="3" t="s">
        <v>29</v>
      </c>
      <c r="N387" s="3" t="s">
        <v>30</v>
      </c>
      <c r="O387" s="3" t="s">
        <v>2712</v>
      </c>
      <c r="P387" s="3" t="s">
        <v>42</v>
      </c>
      <c r="Q387" s="7" t="s">
        <v>2713</v>
      </c>
      <c r="T387" s="3">
        <f t="shared" si="5"/>
        <v>18</v>
      </c>
      <c r="U387" s="8" t="str">
        <f t="shared" si="6"/>
        <v>Steven Imanuel Samahendra Koli</v>
      </c>
    </row>
    <row r="388">
      <c r="A388" s="4">
        <v>45216.76717608796</v>
      </c>
      <c r="B388" s="3" t="s">
        <v>2714</v>
      </c>
      <c r="C388" s="3" t="s">
        <v>140</v>
      </c>
      <c r="D388" s="3">
        <v>6.40202460960003E14</v>
      </c>
      <c r="E388" s="3" t="s">
        <v>2715</v>
      </c>
      <c r="F388" s="3" t="s">
        <v>52</v>
      </c>
      <c r="G388" s="5">
        <v>38966.0</v>
      </c>
      <c r="H388" s="3" t="s">
        <v>2716</v>
      </c>
      <c r="I388" s="3" t="s">
        <v>152</v>
      </c>
      <c r="J388" s="6" t="s">
        <v>2717</v>
      </c>
      <c r="K388" s="3" t="s">
        <v>2718</v>
      </c>
      <c r="L388" s="3" t="s">
        <v>1617</v>
      </c>
      <c r="M388" s="3" t="s">
        <v>41</v>
      </c>
      <c r="N388" s="3" t="s">
        <v>30</v>
      </c>
      <c r="O388" s="3" t="s">
        <v>279</v>
      </c>
      <c r="P388" s="3" t="s">
        <v>31</v>
      </c>
      <c r="Q388" s="7" t="s">
        <v>2719</v>
      </c>
      <c r="T388" s="3">
        <f t="shared" si="5"/>
        <v>18</v>
      </c>
      <c r="U388" s="8" t="str">
        <f t="shared" si="6"/>
        <v>Suci Nurrahayu </v>
      </c>
    </row>
    <row r="389">
      <c r="A389" s="4">
        <v>45186.5394015625</v>
      </c>
      <c r="B389" s="3" t="s">
        <v>2720</v>
      </c>
      <c r="C389" s="3" t="s">
        <v>21</v>
      </c>
      <c r="D389" s="3" t="s">
        <v>2721</v>
      </c>
      <c r="E389" s="3" t="s">
        <v>279</v>
      </c>
      <c r="F389" s="3" t="s">
        <v>2722</v>
      </c>
      <c r="G389" s="5">
        <v>35718.0</v>
      </c>
      <c r="H389" s="3" t="s">
        <v>2723</v>
      </c>
      <c r="I389" s="3" t="s">
        <v>26</v>
      </c>
      <c r="J389" s="6" t="s">
        <v>2724</v>
      </c>
      <c r="K389" s="3" t="s">
        <v>2725</v>
      </c>
      <c r="L389" s="3" t="s">
        <v>334</v>
      </c>
      <c r="M389" s="3" t="s">
        <v>961</v>
      </c>
      <c r="N389" s="3" t="s">
        <v>69</v>
      </c>
      <c r="O389" s="3" t="s">
        <v>42</v>
      </c>
      <c r="P389" s="3" t="s">
        <v>42</v>
      </c>
      <c r="Q389" s="7" t="s">
        <v>2726</v>
      </c>
      <c r="T389" s="3">
        <f t="shared" si="5"/>
        <v>27</v>
      </c>
      <c r="U389" s="8" t="str">
        <f t="shared" si="6"/>
        <v>Sucipto</v>
      </c>
    </row>
    <row r="390">
      <c r="A390" s="4">
        <v>45186.50428982639</v>
      </c>
      <c r="B390" s="3" t="s">
        <v>2727</v>
      </c>
      <c r="C390" s="3" t="s">
        <v>140</v>
      </c>
      <c r="D390" s="3">
        <v>6.40216650879E11</v>
      </c>
      <c r="F390" s="3" t="s">
        <v>2728</v>
      </c>
      <c r="G390" s="5">
        <v>29092.0</v>
      </c>
      <c r="H390" s="3" t="s">
        <v>547</v>
      </c>
      <c r="I390" s="3" t="s">
        <v>26</v>
      </c>
      <c r="J390" s="6" t="s">
        <v>1930</v>
      </c>
      <c r="K390" s="7" t="s">
        <v>2729</v>
      </c>
      <c r="L390" s="3" t="s">
        <v>68</v>
      </c>
      <c r="M390" s="3" t="s">
        <v>48</v>
      </c>
      <c r="N390" s="3" t="s">
        <v>30</v>
      </c>
      <c r="P390" s="3" t="s">
        <v>257</v>
      </c>
      <c r="Q390" s="7" t="s">
        <v>2730</v>
      </c>
      <c r="T390" s="3">
        <f t="shared" si="5"/>
        <v>45</v>
      </c>
      <c r="U390" s="8" t="str">
        <f t="shared" si="6"/>
        <v>Suntariwati</v>
      </c>
    </row>
    <row r="391">
      <c r="A391" s="4">
        <v>45186.86631145833</v>
      </c>
      <c r="B391" s="3" t="s">
        <v>2731</v>
      </c>
      <c r="C391" s="3" t="s">
        <v>21</v>
      </c>
      <c r="D391" s="3" t="s">
        <v>2732</v>
      </c>
      <c r="F391" s="3" t="s">
        <v>2733</v>
      </c>
      <c r="G391" s="5">
        <v>38043.0</v>
      </c>
      <c r="H391" s="3" t="s">
        <v>2734</v>
      </c>
      <c r="I391" s="3" t="s">
        <v>76</v>
      </c>
      <c r="J391" s="6" t="s">
        <v>2735</v>
      </c>
      <c r="K391" s="3" t="s">
        <v>2736</v>
      </c>
      <c r="L391" s="3" t="s">
        <v>2737</v>
      </c>
      <c r="M391" s="3" t="s">
        <v>48</v>
      </c>
      <c r="N391" s="3" t="s">
        <v>30</v>
      </c>
      <c r="P391" s="3" t="s">
        <v>31</v>
      </c>
      <c r="Q391" s="7" t="s">
        <v>2738</v>
      </c>
      <c r="T391" s="3">
        <f t="shared" si="5"/>
        <v>20</v>
      </c>
      <c r="U391" s="8" t="str">
        <f t="shared" si="6"/>
        <v>Syarif Ahmad </v>
      </c>
    </row>
    <row r="392">
      <c r="A392" s="4">
        <v>45219.38739001157</v>
      </c>
      <c r="B392" s="3" t="s">
        <v>2739</v>
      </c>
      <c r="C392" s="3" t="s">
        <v>140</v>
      </c>
      <c r="D392" s="3" t="s">
        <v>2740</v>
      </c>
      <c r="F392" s="3" t="s">
        <v>2741</v>
      </c>
      <c r="G392" s="5">
        <v>39268.0</v>
      </c>
      <c r="H392" s="3" t="s">
        <v>2742</v>
      </c>
      <c r="I392" s="3" t="s">
        <v>152</v>
      </c>
      <c r="J392" s="6" t="s">
        <v>2743</v>
      </c>
      <c r="K392" s="3" t="s">
        <v>2744</v>
      </c>
      <c r="L392" s="3" t="s">
        <v>2745</v>
      </c>
      <c r="M392" s="3" t="s">
        <v>41</v>
      </c>
      <c r="N392" s="3" t="s">
        <v>30</v>
      </c>
      <c r="P392" s="3" t="s">
        <v>257</v>
      </c>
      <c r="Q392" s="7" t="s">
        <v>2746</v>
      </c>
      <c r="T392" s="3">
        <f t="shared" si="5"/>
        <v>17</v>
      </c>
      <c r="U392" s="8" t="str">
        <f t="shared" si="6"/>
        <v>Syren Rauda Syafana Intan</v>
      </c>
    </row>
    <row r="393">
      <c r="A393" s="4">
        <v>45216.72276337963</v>
      </c>
      <c r="B393" s="3" t="s">
        <v>2747</v>
      </c>
      <c r="C393" s="3" t="s">
        <v>140</v>
      </c>
      <c r="D393" s="3" t="s">
        <v>2748</v>
      </c>
      <c r="F393" s="3" t="s">
        <v>150</v>
      </c>
      <c r="G393" s="5">
        <v>38805.0</v>
      </c>
      <c r="H393" s="3" t="s">
        <v>2749</v>
      </c>
      <c r="I393" s="3" t="s">
        <v>52</v>
      </c>
      <c r="J393" s="6" t="s">
        <v>2750</v>
      </c>
      <c r="K393" s="3" t="s">
        <v>2751</v>
      </c>
      <c r="L393" s="3" t="s">
        <v>2752</v>
      </c>
      <c r="M393" s="3" t="s">
        <v>41</v>
      </c>
      <c r="N393" s="3" t="s">
        <v>30</v>
      </c>
      <c r="P393" s="3" t="s">
        <v>31</v>
      </c>
      <c r="Q393" s="7" t="s">
        <v>2753</v>
      </c>
      <c r="T393" s="3">
        <f t="shared" si="5"/>
        <v>18</v>
      </c>
      <c r="U393" s="8" t="str">
        <f t="shared" si="6"/>
        <v>Tamara Azzahrah </v>
      </c>
    </row>
    <row r="394">
      <c r="A394" s="4">
        <v>45188.372225486106</v>
      </c>
      <c r="B394" s="3" t="s">
        <v>2754</v>
      </c>
      <c r="C394" s="3" t="s">
        <v>140</v>
      </c>
      <c r="D394" s="3" t="s">
        <v>2755</v>
      </c>
      <c r="F394" s="3" t="s">
        <v>2756</v>
      </c>
      <c r="G394" s="5">
        <v>34358.0</v>
      </c>
      <c r="H394" s="3" t="s">
        <v>2757</v>
      </c>
      <c r="I394" s="3" t="s">
        <v>37</v>
      </c>
      <c r="J394" s="6" t="s">
        <v>2758</v>
      </c>
      <c r="K394" s="3" t="s">
        <v>2759</v>
      </c>
      <c r="L394" s="3" t="s">
        <v>279</v>
      </c>
      <c r="M394" s="3" t="s">
        <v>581</v>
      </c>
      <c r="N394" s="3" t="s">
        <v>30</v>
      </c>
      <c r="O394" s="3" t="s">
        <v>858</v>
      </c>
      <c r="P394" s="3" t="s">
        <v>31</v>
      </c>
      <c r="Q394" s="7" t="s">
        <v>2760</v>
      </c>
      <c r="T394" s="3">
        <f t="shared" si="5"/>
        <v>31</v>
      </c>
      <c r="U394" s="8" t="str">
        <f t="shared" si="6"/>
        <v>Tari Ayani</v>
      </c>
    </row>
    <row r="395">
      <c r="A395" s="4">
        <v>45186.53001004629</v>
      </c>
      <c r="B395" s="3" t="s">
        <v>2761</v>
      </c>
      <c r="C395" s="3" t="s">
        <v>21</v>
      </c>
      <c r="D395" s="3" t="s">
        <v>2762</v>
      </c>
      <c r="F395" s="3" t="s">
        <v>834</v>
      </c>
      <c r="G395" s="5">
        <v>33370.0</v>
      </c>
      <c r="H395" s="3" t="s">
        <v>2763</v>
      </c>
      <c r="I395" s="3" t="s">
        <v>26</v>
      </c>
      <c r="J395" s="6" t="s">
        <v>2764</v>
      </c>
      <c r="K395" s="3" t="s">
        <v>2765</v>
      </c>
      <c r="L395" s="3" t="s">
        <v>362</v>
      </c>
      <c r="M395" s="3" t="s">
        <v>362</v>
      </c>
      <c r="N395" s="3" t="s">
        <v>30</v>
      </c>
      <c r="O395" s="3" t="s">
        <v>334</v>
      </c>
      <c r="P395" s="3" t="s">
        <v>89</v>
      </c>
      <c r="Q395" s="7" t="s">
        <v>2766</v>
      </c>
      <c r="T395" s="3">
        <f t="shared" si="5"/>
        <v>33</v>
      </c>
      <c r="U395" s="8" t="str">
        <f t="shared" si="6"/>
        <v>Taufik Rahman</v>
      </c>
    </row>
    <row r="396">
      <c r="A396" s="4">
        <v>45189.47955203704</v>
      </c>
      <c r="B396" s="3" t="s">
        <v>2767</v>
      </c>
      <c r="C396" s="3" t="s">
        <v>21</v>
      </c>
      <c r="D396" s="3" t="s">
        <v>2768</v>
      </c>
      <c r="F396" s="3" t="s">
        <v>2769</v>
      </c>
      <c r="G396" s="5">
        <v>34256.0</v>
      </c>
      <c r="H396" s="3" t="s">
        <v>2036</v>
      </c>
      <c r="I396" s="3" t="s">
        <v>26</v>
      </c>
      <c r="J396" s="6" t="s">
        <v>2770</v>
      </c>
      <c r="K396" s="3" t="s">
        <v>2771</v>
      </c>
      <c r="L396" s="3" t="s">
        <v>362</v>
      </c>
      <c r="M396" s="3" t="s">
        <v>48</v>
      </c>
      <c r="N396" s="3" t="s">
        <v>30</v>
      </c>
      <c r="P396" s="3" t="s">
        <v>31</v>
      </c>
      <c r="Q396" s="7" t="s">
        <v>2772</v>
      </c>
      <c r="T396" s="3">
        <f t="shared" si="5"/>
        <v>31</v>
      </c>
      <c r="U396" s="8" t="str">
        <f t="shared" si="6"/>
        <v>Teguh Rahayu</v>
      </c>
    </row>
    <row r="397">
      <c r="A397" s="4">
        <v>45188.35453616898</v>
      </c>
      <c r="B397" s="3" t="s">
        <v>2773</v>
      </c>
      <c r="C397" s="3" t="s">
        <v>140</v>
      </c>
      <c r="D397" s="3" t="s">
        <v>2774</v>
      </c>
      <c r="F397" s="3" t="s">
        <v>275</v>
      </c>
      <c r="G397" s="5">
        <v>37331.0</v>
      </c>
      <c r="H397" s="3" t="s">
        <v>2775</v>
      </c>
      <c r="I397" s="3" t="s">
        <v>37</v>
      </c>
      <c r="J397" s="3" t="s">
        <v>2776</v>
      </c>
      <c r="K397" s="3" t="s">
        <v>2777</v>
      </c>
      <c r="L397" s="3" t="s">
        <v>279</v>
      </c>
      <c r="M397" s="3" t="s">
        <v>791</v>
      </c>
      <c r="N397" s="3" t="s">
        <v>30</v>
      </c>
      <c r="P397" s="3" t="s">
        <v>31</v>
      </c>
      <c r="Q397" s="7" t="s">
        <v>2778</v>
      </c>
      <c r="T397" s="3">
        <f t="shared" si="5"/>
        <v>22</v>
      </c>
      <c r="U397" s="8" t="str">
        <f t="shared" si="6"/>
        <v>Tenia Mandasari</v>
      </c>
    </row>
    <row r="398">
      <c r="A398" s="4">
        <v>45222.396752824076</v>
      </c>
      <c r="B398" s="3" t="s">
        <v>2779</v>
      </c>
      <c r="C398" s="3" t="s">
        <v>21</v>
      </c>
      <c r="D398" s="3" t="s">
        <v>2780</v>
      </c>
      <c r="F398" s="3" t="s">
        <v>2781</v>
      </c>
      <c r="G398" s="5">
        <v>39013.0</v>
      </c>
      <c r="H398" s="3" t="s">
        <v>2782</v>
      </c>
      <c r="I398" s="3" t="s">
        <v>152</v>
      </c>
      <c r="J398" s="6" t="s">
        <v>2783</v>
      </c>
      <c r="K398" s="3" t="s">
        <v>2784</v>
      </c>
      <c r="L398" s="3" t="s">
        <v>2605</v>
      </c>
      <c r="M398" s="3" t="s">
        <v>41</v>
      </c>
      <c r="N398" s="3" t="s">
        <v>30</v>
      </c>
      <c r="P398" s="3" t="s">
        <v>100</v>
      </c>
      <c r="Q398" s="7" t="s">
        <v>2785</v>
      </c>
      <c r="T398" s="3">
        <f t="shared" si="5"/>
        <v>18</v>
      </c>
      <c r="U398" s="8" t="str">
        <f t="shared" si="6"/>
        <v>Tesar Abdi Ramadan </v>
      </c>
    </row>
    <row r="399">
      <c r="A399" s="4">
        <v>45185.802617905094</v>
      </c>
      <c r="B399" s="3" t="s">
        <v>2786</v>
      </c>
      <c r="C399" s="3" t="s">
        <v>140</v>
      </c>
      <c r="D399" s="3" t="s">
        <v>2787</v>
      </c>
      <c r="E399" s="3" t="s">
        <v>23</v>
      </c>
      <c r="F399" s="3" t="s">
        <v>2788</v>
      </c>
      <c r="G399" s="5">
        <v>34992.0</v>
      </c>
      <c r="H399" s="3" t="s">
        <v>2789</v>
      </c>
      <c r="I399" s="3" t="s">
        <v>26</v>
      </c>
      <c r="J399" s="6" t="s">
        <v>2790</v>
      </c>
      <c r="K399" s="3" t="s">
        <v>2791</v>
      </c>
      <c r="L399" s="3" t="s">
        <v>23</v>
      </c>
      <c r="M399" s="3" t="s">
        <v>581</v>
      </c>
      <c r="N399" s="3" t="s">
        <v>30</v>
      </c>
      <c r="O399" s="3" t="s">
        <v>23</v>
      </c>
      <c r="P399" s="3" t="s">
        <v>31</v>
      </c>
      <c r="Q399" s="7" t="s">
        <v>2792</v>
      </c>
      <c r="T399" s="3">
        <f t="shared" si="5"/>
        <v>29</v>
      </c>
      <c r="U399" s="8" t="str">
        <f t="shared" si="6"/>
        <v>Tia Alvionita </v>
      </c>
    </row>
    <row r="400">
      <c r="A400" s="4">
        <v>45185.87262810185</v>
      </c>
      <c r="B400" s="3" t="s">
        <v>2793</v>
      </c>
      <c r="C400" s="3" t="s">
        <v>21</v>
      </c>
      <c r="D400" s="3" t="s">
        <v>2794</v>
      </c>
      <c r="F400" s="3" t="s">
        <v>2795</v>
      </c>
      <c r="G400" s="5">
        <v>37832.0</v>
      </c>
      <c r="H400" s="3" t="s">
        <v>2796</v>
      </c>
      <c r="I400" s="3" t="s">
        <v>26</v>
      </c>
      <c r="J400" s="6" t="s">
        <v>2797</v>
      </c>
      <c r="K400" s="3" t="s">
        <v>2798</v>
      </c>
      <c r="L400" s="3" t="s">
        <v>88</v>
      </c>
      <c r="M400" s="3" t="s">
        <v>2412</v>
      </c>
      <c r="N400" s="3" t="s">
        <v>30</v>
      </c>
      <c r="P400" s="3" t="s">
        <v>89</v>
      </c>
      <c r="Q400" s="7" t="s">
        <v>2799</v>
      </c>
      <c r="T400" s="3">
        <f t="shared" si="5"/>
        <v>21</v>
      </c>
      <c r="U400" s="8" t="str">
        <f t="shared" si="6"/>
        <v>Titomarsono</v>
      </c>
    </row>
    <row r="401">
      <c r="A401" s="4">
        <v>45216.73107112269</v>
      </c>
      <c r="B401" s="3" t="s">
        <v>2800</v>
      </c>
      <c r="C401" s="3" t="s">
        <v>140</v>
      </c>
      <c r="D401" s="3" t="s">
        <v>2801</v>
      </c>
      <c r="F401" s="3" t="s">
        <v>2802</v>
      </c>
      <c r="G401" s="5">
        <v>38896.0</v>
      </c>
      <c r="H401" s="3" t="s">
        <v>2803</v>
      </c>
      <c r="I401" s="3" t="s">
        <v>26</v>
      </c>
      <c r="J401" s="6" t="s">
        <v>2804</v>
      </c>
      <c r="K401" s="3" t="s">
        <v>2805</v>
      </c>
      <c r="L401" s="3" t="s">
        <v>2806</v>
      </c>
      <c r="M401" s="3" t="s">
        <v>41</v>
      </c>
      <c r="N401" s="3" t="s">
        <v>30</v>
      </c>
      <c r="P401" s="3" t="s">
        <v>42</v>
      </c>
      <c r="Q401" s="7" t="s">
        <v>2807</v>
      </c>
      <c r="T401" s="3">
        <f t="shared" si="5"/>
        <v>18</v>
      </c>
      <c r="U401" s="8" t="str">
        <f t="shared" si="6"/>
        <v>Tri Nur Hidayah</v>
      </c>
    </row>
    <row r="402">
      <c r="A402" s="4">
        <v>45186.48866674768</v>
      </c>
      <c r="B402" s="3" t="s">
        <v>2808</v>
      </c>
      <c r="C402" s="3" t="s">
        <v>140</v>
      </c>
      <c r="D402" s="3" t="s">
        <v>2809</v>
      </c>
      <c r="F402" s="3" t="s">
        <v>546</v>
      </c>
      <c r="G402" s="5">
        <v>30778.0</v>
      </c>
      <c r="H402" s="3" t="s">
        <v>547</v>
      </c>
      <c r="I402" s="3" t="s">
        <v>26</v>
      </c>
      <c r="J402" s="6" t="s">
        <v>2810</v>
      </c>
      <c r="K402" s="7" t="s">
        <v>2811</v>
      </c>
      <c r="L402" s="3" t="s">
        <v>68</v>
      </c>
      <c r="M402" s="3" t="s">
        <v>777</v>
      </c>
      <c r="N402" s="3" t="s">
        <v>69</v>
      </c>
      <c r="O402" s="3" t="s">
        <v>2812</v>
      </c>
      <c r="P402" s="3" t="s">
        <v>257</v>
      </c>
      <c r="Q402" s="7" t="s">
        <v>2813</v>
      </c>
      <c r="T402" s="3">
        <f t="shared" si="5"/>
        <v>40</v>
      </c>
      <c r="U402" s="8" t="str">
        <f t="shared" si="6"/>
        <v>Tri Sutiah</v>
      </c>
    </row>
    <row r="403">
      <c r="A403" s="4">
        <v>45186.78499962963</v>
      </c>
      <c r="B403" s="3" t="s">
        <v>2814</v>
      </c>
      <c r="C403" s="3" t="s">
        <v>140</v>
      </c>
      <c r="D403" s="3" t="s">
        <v>2815</v>
      </c>
      <c r="F403" s="3" t="s">
        <v>608</v>
      </c>
      <c r="G403" s="5">
        <v>37169.0</v>
      </c>
      <c r="H403" s="3" t="s">
        <v>168</v>
      </c>
      <c r="I403" s="3" t="s">
        <v>76</v>
      </c>
      <c r="J403" s="6" t="s">
        <v>169</v>
      </c>
      <c r="K403" s="3" t="s">
        <v>170</v>
      </c>
      <c r="L403" s="3" t="s">
        <v>171</v>
      </c>
      <c r="M403" s="3" t="s">
        <v>172</v>
      </c>
      <c r="N403" s="3" t="s">
        <v>30</v>
      </c>
      <c r="O403" s="3" t="s">
        <v>2816</v>
      </c>
      <c r="P403" s="3" t="s">
        <v>257</v>
      </c>
      <c r="Q403" s="7" t="s">
        <v>2817</v>
      </c>
      <c r="T403" s="3">
        <f t="shared" si="5"/>
        <v>23</v>
      </c>
      <c r="U403" s="8" t="str">
        <f t="shared" si="6"/>
        <v>Tuti Alawiyah</v>
      </c>
    </row>
    <row r="404">
      <c r="A404" s="4">
        <v>45188.37330774305</v>
      </c>
      <c r="B404" s="3" t="s">
        <v>2818</v>
      </c>
      <c r="C404" s="3" t="s">
        <v>140</v>
      </c>
      <c r="D404" s="3" t="s">
        <v>2819</v>
      </c>
      <c r="F404" s="3" t="s">
        <v>2820</v>
      </c>
      <c r="G404" s="5">
        <v>37870.0</v>
      </c>
      <c r="H404" s="3" t="s">
        <v>2821</v>
      </c>
      <c r="I404" s="3" t="s">
        <v>37</v>
      </c>
      <c r="J404" s="6" t="s">
        <v>2822</v>
      </c>
      <c r="K404" s="3" t="s">
        <v>2823</v>
      </c>
      <c r="L404" s="3" t="s">
        <v>279</v>
      </c>
      <c r="M404" s="3" t="s">
        <v>581</v>
      </c>
      <c r="N404" s="3" t="s">
        <v>30</v>
      </c>
      <c r="P404" s="3" t="s">
        <v>257</v>
      </c>
      <c r="Q404" s="7" t="s">
        <v>2824</v>
      </c>
      <c r="T404" s="3">
        <f t="shared" si="5"/>
        <v>21</v>
      </c>
      <c r="U404" s="8" t="str">
        <f t="shared" si="6"/>
        <v>Uyun Khanyfah </v>
      </c>
    </row>
    <row r="405">
      <c r="A405" s="4">
        <v>45216.736288113425</v>
      </c>
      <c r="B405" s="3" t="s">
        <v>2825</v>
      </c>
      <c r="C405" s="3" t="s">
        <v>140</v>
      </c>
      <c r="D405" s="3" t="s">
        <v>2826</v>
      </c>
      <c r="F405" s="3" t="s">
        <v>150</v>
      </c>
      <c r="G405" s="5">
        <v>39110.0</v>
      </c>
      <c r="H405" s="3" t="s">
        <v>2827</v>
      </c>
      <c r="I405" s="3" t="s">
        <v>150</v>
      </c>
      <c r="J405" s="6" t="s">
        <v>2828</v>
      </c>
      <c r="K405" s="3" t="s">
        <v>2829</v>
      </c>
      <c r="L405" s="3" t="s">
        <v>2830</v>
      </c>
      <c r="M405" s="3" t="s">
        <v>41</v>
      </c>
      <c r="N405" s="3" t="s">
        <v>30</v>
      </c>
      <c r="P405" s="3" t="s">
        <v>31</v>
      </c>
      <c r="Q405" s="7" t="s">
        <v>2831</v>
      </c>
      <c r="T405" s="3">
        <f t="shared" si="5"/>
        <v>18</v>
      </c>
      <c r="U405" s="8" t="str">
        <f t="shared" si="6"/>
        <v>Vera Duwi Nor Azizah</v>
      </c>
    </row>
    <row r="406">
      <c r="A406" s="4">
        <v>45222.53300091435</v>
      </c>
      <c r="B406" s="3" t="s">
        <v>2832</v>
      </c>
      <c r="C406" s="3" t="s">
        <v>140</v>
      </c>
      <c r="D406" s="3" t="s">
        <v>2833</v>
      </c>
      <c r="F406" s="3" t="s">
        <v>436</v>
      </c>
      <c r="G406" s="5">
        <v>38970.0</v>
      </c>
      <c r="H406" s="3" t="s">
        <v>2834</v>
      </c>
      <c r="I406" s="3" t="s">
        <v>436</v>
      </c>
      <c r="J406" s="6" t="s">
        <v>2835</v>
      </c>
      <c r="K406" s="3" t="s">
        <v>2836</v>
      </c>
      <c r="L406" s="3" t="s">
        <v>438</v>
      </c>
      <c r="M406" s="3" t="s">
        <v>41</v>
      </c>
      <c r="N406" s="3" t="s">
        <v>69</v>
      </c>
      <c r="O406" s="3" t="s">
        <v>2837</v>
      </c>
      <c r="P406" s="3" t="s">
        <v>58</v>
      </c>
      <c r="Q406" s="7" t="s">
        <v>2838</v>
      </c>
      <c r="T406" s="3">
        <f t="shared" si="5"/>
        <v>18</v>
      </c>
      <c r="U406" s="8" t="str">
        <f t="shared" si="6"/>
        <v>Vernanda Zahra Azizah </v>
      </c>
    </row>
    <row r="407">
      <c r="A407" s="4">
        <v>45189.554974768515</v>
      </c>
      <c r="B407" s="3" t="s">
        <v>2839</v>
      </c>
      <c r="C407" s="3" t="s">
        <v>140</v>
      </c>
      <c r="D407" s="3" t="s">
        <v>2840</v>
      </c>
      <c r="F407" s="3" t="s">
        <v>52</v>
      </c>
      <c r="G407" s="5">
        <v>39182.0</v>
      </c>
      <c r="H407" s="3" t="s">
        <v>1934</v>
      </c>
      <c r="I407" s="3" t="s">
        <v>26</v>
      </c>
      <c r="J407" s="3">
        <v>8.2225618005E10</v>
      </c>
      <c r="K407" s="3" t="s">
        <v>893</v>
      </c>
      <c r="L407" s="3" t="s">
        <v>279</v>
      </c>
      <c r="M407" s="3" t="s">
        <v>41</v>
      </c>
      <c r="N407" s="3" t="s">
        <v>30</v>
      </c>
      <c r="P407" s="3" t="s">
        <v>89</v>
      </c>
      <c r="Q407" s="7" t="s">
        <v>2841</v>
      </c>
      <c r="T407" s="3">
        <f t="shared" si="5"/>
        <v>17</v>
      </c>
      <c r="U407" s="8" t="str">
        <f t="shared" si="6"/>
        <v>Vinda Aprillia </v>
      </c>
    </row>
    <row r="408">
      <c r="A408" s="4">
        <v>45185.85482603009</v>
      </c>
      <c r="B408" s="3" t="s">
        <v>2842</v>
      </c>
      <c r="C408" s="3" t="s">
        <v>140</v>
      </c>
      <c r="D408" s="3" t="s">
        <v>2843</v>
      </c>
      <c r="F408" s="3" t="s">
        <v>63</v>
      </c>
      <c r="G408" s="5">
        <v>39136.0</v>
      </c>
      <c r="H408" s="3" t="s">
        <v>2844</v>
      </c>
      <c r="I408" s="3" t="s">
        <v>26</v>
      </c>
      <c r="J408" s="6" t="s">
        <v>2845</v>
      </c>
      <c r="K408" s="3" t="s">
        <v>2846</v>
      </c>
      <c r="L408" s="3" t="s">
        <v>534</v>
      </c>
      <c r="M408" s="3" t="s">
        <v>41</v>
      </c>
      <c r="N408" s="3" t="s">
        <v>30</v>
      </c>
      <c r="P408" s="3" t="s">
        <v>257</v>
      </c>
      <c r="Q408" s="7" t="s">
        <v>2847</v>
      </c>
      <c r="T408" s="3">
        <f t="shared" si="5"/>
        <v>17</v>
      </c>
      <c r="U408" s="8" t="str">
        <f t="shared" si="6"/>
        <v>Violetha Febriyana </v>
      </c>
    </row>
    <row r="409">
      <c r="A409" s="4">
        <v>45186.44613675926</v>
      </c>
      <c r="B409" s="3" t="s">
        <v>2848</v>
      </c>
      <c r="C409" s="3" t="s">
        <v>140</v>
      </c>
      <c r="D409" s="3" t="s">
        <v>2849</v>
      </c>
      <c r="F409" s="3" t="s">
        <v>2850</v>
      </c>
      <c r="G409" s="5">
        <v>37298.0</v>
      </c>
      <c r="H409" s="3" t="s">
        <v>689</v>
      </c>
      <c r="I409" s="3" t="s">
        <v>26</v>
      </c>
      <c r="J409" s="6" t="s">
        <v>2851</v>
      </c>
      <c r="K409" s="3" t="s">
        <v>2852</v>
      </c>
      <c r="L409" s="3" t="s">
        <v>334</v>
      </c>
      <c r="M409" s="3" t="s">
        <v>29</v>
      </c>
      <c r="N409" s="3" t="s">
        <v>30</v>
      </c>
      <c r="P409" s="3" t="s">
        <v>257</v>
      </c>
      <c r="Q409" s="7" t="s">
        <v>2853</v>
      </c>
      <c r="T409" s="3">
        <f t="shared" si="5"/>
        <v>23</v>
      </c>
      <c r="U409" s="8" t="str">
        <f t="shared" si="6"/>
        <v>Wahyu Nilasari</v>
      </c>
    </row>
    <row r="410">
      <c r="A410" s="4">
        <v>45182.5902374537</v>
      </c>
      <c r="B410" s="3" t="s">
        <v>2854</v>
      </c>
      <c r="C410" s="3" t="s">
        <v>21</v>
      </c>
      <c r="D410" s="3" t="s">
        <v>2855</v>
      </c>
      <c r="F410" s="3" t="s">
        <v>2856</v>
      </c>
      <c r="G410" s="5">
        <v>32509.0</v>
      </c>
      <c r="H410" s="3" t="s">
        <v>2857</v>
      </c>
      <c r="I410" s="3" t="s">
        <v>26</v>
      </c>
      <c r="J410" s="6" t="s">
        <v>2858</v>
      </c>
      <c r="K410" s="3" t="s">
        <v>2859</v>
      </c>
      <c r="L410" s="3" t="s">
        <v>2860</v>
      </c>
      <c r="M410" s="3" t="s">
        <v>2860</v>
      </c>
      <c r="N410" s="3" t="s">
        <v>30</v>
      </c>
      <c r="P410" s="3" t="s">
        <v>31</v>
      </c>
      <c r="Q410" s="7" t="s">
        <v>2861</v>
      </c>
      <c r="T410" s="3">
        <f t="shared" si="5"/>
        <v>36</v>
      </c>
      <c r="U410" s="8" t="str">
        <f t="shared" si="6"/>
        <v>Winarsih</v>
      </c>
    </row>
    <row r="411">
      <c r="A411" s="4">
        <v>45185.8803879051</v>
      </c>
      <c r="B411" s="3" t="s">
        <v>2862</v>
      </c>
      <c r="C411" s="3" t="s">
        <v>140</v>
      </c>
      <c r="D411" s="3" t="s">
        <v>2863</v>
      </c>
      <c r="F411" s="3" t="s">
        <v>150</v>
      </c>
      <c r="G411" s="5">
        <v>34214.0</v>
      </c>
      <c r="H411" s="3" t="s">
        <v>2864</v>
      </c>
      <c r="I411" s="3" t="s">
        <v>26</v>
      </c>
      <c r="J411" s="6" t="s">
        <v>2865</v>
      </c>
      <c r="K411" s="3" t="s">
        <v>2866</v>
      </c>
      <c r="L411" s="3" t="s">
        <v>279</v>
      </c>
      <c r="M411" s="3" t="s">
        <v>2867</v>
      </c>
      <c r="N411" s="3" t="s">
        <v>69</v>
      </c>
      <c r="O411" s="3" t="s">
        <v>2868</v>
      </c>
      <c r="P411" s="3" t="s">
        <v>31</v>
      </c>
      <c r="Q411" s="7" t="s">
        <v>2869</v>
      </c>
      <c r="T411" s="3">
        <f t="shared" si="5"/>
        <v>31</v>
      </c>
      <c r="U411" s="8" t="str">
        <f t="shared" si="6"/>
        <v>Yeni Rahmawati</v>
      </c>
    </row>
    <row r="412">
      <c r="A412" s="4">
        <v>45187.42816625</v>
      </c>
      <c r="B412" s="3" t="s">
        <v>2870</v>
      </c>
      <c r="C412" s="3" t="s">
        <v>140</v>
      </c>
      <c r="D412" s="3" t="s">
        <v>2871</v>
      </c>
      <c r="F412" s="3" t="s">
        <v>973</v>
      </c>
      <c r="G412" s="5">
        <v>36834.0</v>
      </c>
      <c r="H412" s="3" t="s">
        <v>2872</v>
      </c>
      <c r="I412" s="3" t="s">
        <v>37</v>
      </c>
      <c r="J412" s="6" t="s">
        <v>2873</v>
      </c>
      <c r="K412" s="3" t="s">
        <v>2874</v>
      </c>
      <c r="L412" s="3" t="s">
        <v>279</v>
      </c>
      <c r="M412" s="3" t="s">
        <v>581</v>
      </c>
      <c r="N412" s="3" t="s">
        <v>30</v>
      </c>
      <c r="O412" s="3" t="s">
        <v>279</v>
      </c>
      <c r="P412" s="3" t="s">
        <v>31</v>
      </c>
      <c r="Q412" s="7" t="s">
        <v>2875</v>
      </c>
      <c r="T412" s="3">
        <f t="shared" si="5"/>
        <v>24</v>
      </c>
      <c r="U412" s="8" t="str">
        <f t="shared" si="6"/>
        <v>Yeni Wulan Sari</v>
      </c>
    </row>
    <row r="413">
      <c r="A413" s="4">
        <v>45185.76324251157</v>
      </c>
      <c r="B413" s="3" t="s">
        <v>2876</v>
      </c>
      <c r="C413" s="3" t="s">
        <v>140</v>
      </c>
      <c r="D413" s="3" t="s">
        <v>2877</v>
      </c>
      <c r="F413" s="3" t="s">
        <v>63</v>
      </c>
      <c r="G413" s="5">
        <v>39035.0</v>
      </c>
      <c r="H413" s="3" t="s">
        <v>2878</v>
      </c>
      <c r="I413" s="3" t="s">
        <v>26</v>
      </c>
      <c r="J413" s="6" t="s">
        <v>2879</v>
      </c>
      <c r="K413" s="3" t="s">
        <v>2880</v>
      </c>
      <c r="L413" s="3" t="s">
        <v>2881</v>
      </c>
      <c r="M413" s="3" t="s">
        <v>41</v>
      </c>
      <c r="N413" s="3" t="s">
        <v>30</v>
      </c>
      <c r="O413" s="3" t="s">
        <v>2882</v>
      </c>
      <c r="P413" s="3" t="s">
        <v>31</v>
      </c>
      <c r="Q413" s="7" t="s">
        <v>2883</v>
      </c>
      <c r="T413" s="3">
        <f t="shared" si="5"/>
        <v>18</v>
      </c>
      <c r="U413" s="8" t="str">
        <f t="shared" si="6"/>
        <v>Yesa Novalia Putri </v>
      </c>
    </row>
    <row r="414">
      <c r="A414" s="4">
        <v>45217.480825555554</v>
      </c>
      <c r="B414" s="3" t="s">
        <v>2884</v>
      </c>
      <c r="C414" s="3" t="s">
        <v>140</v>
      </c>
      <c r="D414" s="3" t="s">
        <v>2885</v>
      </c>
      <c r="F414" s="3" t="s">
        <v>63</v>
      </c>
      <c r="G414" s="5">
        <v>38767.0</v>
      </c>
      <c r="H414" s="3" t="s">
        <v>2886</v>
      </c>
      <c r="I414" s="3" t="s">
        <v>898</v>
      </c>
      <c r="J414" s="6" t="s">
        <v>2887</v>
      </c>
      <c r="K414" s="3" t="s">
        <v>734</v>
      </c>
      <c r="L414" s="3" t="s">
        <v>108</v>
      </c>
      <c r="M414" s="3" t="s">
        <v>41</v>
      </c>
      <c r="N414" s="3" t="s">
        <v>30</v>
      </c>
      <c r="P414" s="3" t="s">
        <v>257</v>
      </c>
      <c r="Q414" s="7" t="s">
        <v>2888</v>
      </c>
      <c r="T414" s="3">
        <f t="shared" si="5"/>
        <v>18</v>
      </c>
      <c r="U414" s="8" t="str">
        <f t="shared" si="6"/>
        <v>Yola Cantika Amanda </v>
      </c>
    </row>
    <row r="415">
      <c r="A415" s="4">
        <v>45187.58579888889</v>
      </c>
      <c r="B415" s="3" t="s">
        <v>2889</v>
      </c>
      <c r="C415" s="3" t="s">
        <v>21</v>
      </c>
      <c r="D415" s="3" t="s">
        <v>2890</v>
      </c>
      <c r="F415" s="3" t="s">
        <v>478</v>
      </c>
      <c r="G415" s="5">
        <v>37567.0</v>
      </c>
      <c r="H415" s="3" t="s">
        <v>725</v>
      </c>
      <c r="I415" s="3" t="s">
        <v>37</v>
      </c>
      <c r="J415" s="6" t="s">
        <v>2891</v>
      </c>
      <c r="K415" s="3" t="s">
        <v>2892</v>
      </c>
      <c r="L415" s="3" t="s">
        <v>1865</v>
      </c>
      <c r="M415" s="3" t="s">
        <v>1866</v>
      </c>
      <c r="N415" s="3" t="s">
        <v>30</v>
      </c>
      <c r="P415" s="3" t="s">
        <v>100</v>
      </c>
      <c r="Q415" s="7" t="s">
        <v>2893</v>
      </c>
      <c r="T415" s="3">
        <f t="shared" si="5"/>
        <v>22</v>
      </c>
      <c r="U415" s="8" t="str">
        <f t="shared" si="6"/>
        <v>Yopiansyah</v>
      </c>
    </row>
    <row r="416">
      <c r="A416" s="4">
        <v>45185.77617525463</v>
      </c>
      <c r="B416" s="3" t="s">
        <v>2894</v>
      </c>
      <c r="C416" s="3" t="s">
        <v>140</v>
      </c>
      <c r="D416" s="3" t="s">
        <v>2895</v>
      </c>
      <c r="F416" s="3" t="s">
        <v>1717</v>
      </c>
      <c r="G416" s="5">
        <v>38994.0</v>
      </c>
      <c r="H416" s="3" t="s">
        <v>2896</v>
      </c>
      <c r="I416" s="3" t="s">
        <v>26</v>
      </c>
      <c r="J416" s="6" t="s">
        <v>2897</v>
      </c>
      <c r="K416" s="3" t="s">
        <v>2898</v>
      </c>
      <c r="L416" s="3" t="s">
        <v>2704</v>
      </c>
      <c r="M416" s="3" t="s">
        <v>41</v>
      </c>
      <c r="N416" s="3" t="s">
        <v>30</v>
      </c>
      <c r="P416" s="3" t="s">
        <v>31</v>
      </c>
      <c r="Q416" s="7" t="s">
        <v>2899</v>
      </c>
      <c r="T416" s="3">
        <f t="shared" si="5"/>
        <v>18</v>
      </c>
      <c r="U416" s="8" t="str">
        <f t="shared" si="6"/>
        <v>Yoshita Kamma </v>
      </c>
    </row>
    <row r="417">
      <c r="A417" s="4">
        <v>45216.886811874996</v>
      </c>
      <c r="B417" s="3" t="s">
        <v>2900</v>
      </c>
      <c r="C417" s="3" t="s">
        <v>21</v>
      </c>
      <c r="D417" s="3" t="s">
        <v>2901</v>
      </c>
      <c r="F417" s="3" t="s">
        <v>427</v>
      </c>
      <c r="G417" s="5">
        <v>39031.0</v>
      </c>
      <c r="H417" s="3" t="s">
        <v>2902</v>
      </c>
      <c r="I417" s="3" t="s">
        <v>26</v>
      </c>
      <c r="J417" s="6" t="s">
        <v>2903</v>
      </c>
      <c r="K417" s="3" t="s">
        <v>2904</v>
      </c>
      <c r="L417" s="3" t="s">
        <v>1193</v>
      </c>
      <c r="M417" s="3" t="s">
        <v>41</v>
      </c>
      <c r="N417" s="3" t="s">
        <v>30</v>
      </c>
      <c r="P417" s="3" t="s">
        <v>31</v>
      </c>
      <c r="Q417" s="7" t="s">
        <v>2905</v>
      </c>
      <c r="T417" s="3">
        <f t="shared" si="5"/>
        <v>18</v>
      </c>
      <c r="U417" s="8" t="str">
        <f t="shared" si="6"/>
        <v>Yudhistira Tennov Pahlevi</v>
      </c>
    </row>
    <row r="418">
      <c r="A418" s="4">
        <v>45216.9421377199</v>
      </c>
      <c r="B418" s="3" t="s">
        <v>2906</v>
      </c>
      <c r="C418" s="3" t="s">
        <v>140</v>
      </c>
      <c r="D418" s="3">
        <v>6.40206807060001E14</v>
      </c>
      <c r="F418" s="3" t="s">
        <v>758</v>
      </c>
      <c r="G418" s="5">
        <v>38916.0</v>
      </c>
      <c r="H418" s="3" t="s">
        <v>2907</v>
      </c>
      <c r="I418" s="3" t="s">
        <v>758</v>
      </c>
      <c r="J418" s="6" t="s">
        <v>2908</v>
      </c>
      <c r="K418" s="3" t="s">
        <v>2909</v>
      </c>
      <c r="L418" s="3" t="s">
        <v>2422</v>
      </c>
      <c r="M418" s="3" t="s">
        <v>41</v>
      </c>
      <c r="N418" s="3" t="s">
        <v>30</v>
      </c>
      <c r="P418" s="3" t="s">
        <v>31</v>
      </c>
      <c r="Q418" s="7" t="s">
        <v>2910</v>
      </c>
      <c r="T418" s="3">
        <f t="shared" si="5"/>
        <v>18</v>
      </c>
      <c r="U418" s="8" t="str">
        <f t="shared" si="6"/>
        <v>Yuli Puji Rahayu</v>
      </c>
    </row>
    <row r="419">
      <c r="A419" s="4">
        <v>45182.51607471065</v>
      </c>
      <c r="B419" s="3" t="s">
        <v>2911</v>
      </c>
      <c r="C419" s="3" t="s">
        <v>140</v>
      </c>
      <c r="D419" s="3" t="s">
        <v>2912</v>
      </c>
      <c r="E419" s="3" t="s">
        <v>2913</v>
      </c>
      <c r="F419" s="3" t="s">
        <v>409</v>
      </c>
      <c r="G419" s="5">
        <v>35663.0</v>
      </c>
      <c r="H419" s="3" t="s">
        <v>2914</v>
      </c>
      <c r="I419" s="3" t="s">
        <v>26</v>
      </c>
      <c r="J419" s="6" t="s">
        <v>2915</v>
      </c>
      <c r="K419" s="3" t="s">
        <v>2916</v>
      </c>
      <c r="L419" s="3" t="s">
        <v>313</v>
      </c>
      <c r="M419" s="3" t="s">
        <v>172</v>
      </c>
      <c r="N419" s="3" t="s">
        <v>69</v>
      </c>
      <c r="O419" s="3" t="s">
        <v>2917</v>
      </c>
      <c r="P419" s="3" t="s">
        <v>31</v>
      </c>
      <c r="Q419" s="7" t="s">
        <v>2918</v>
      </c>
      <c r="T419" s="3">
        <f t="shared" si="5"/>
        <v>27</v>
      </c>
      <c r="U419" s="8" t="str">
        <f t="shared" si="6"/>
        <v>Yuli Wijayanti</v>
      </c>
    </row>
    <row r="420">
      <c r="A420" s="4">
        <v>45187.50802127315</v>
      </c>
      <c r="B420" s="3" t="s">
        <v>2919</v>
      </c>
      <c r="C420" s="3" t="s">
        <v>140</v>
      </c>
      <c r="D420" s="3" t="s">
        <v>2920</v>
      </c>
      <c r="F420" s="3" t="s">
        <v>1534</v>
      </c>
      <c r="G420" s="5">
        <v>36750.0</v>
      </c>
      <c r="H420" s="3" t="s">
        <v>2921</v>
      </c>
      <c r="I420" s="3" t="s">
        <v>37</v>
      </c>
      <c r="J420" s="6" t="s">
        <v>2922</v>
      </c>
      <c r="K420" s="3" t="s">
        <v>2923</v>
      </c>
      <c r="L420" s="3" t="s">
        <v>672</v>
      </c>
      <c r="M420" s="3" t="s">
        <v>672</v>
      </c>
      <c r="N420" s="3" t="s">
        <v>30</v>
      </c>
      <c r="P420" s="3" t="s">
        <v>257</v>
      </c>
      <c r="Q420" s="7" t="s">
        <v>2924</v>
      </c>
      <c r="T420" s="3">
        <f t="shared" si="5"/>
        <v>24</v>
      </c>
      <c r="U420" s="8" t="str">
        <f t="shared" si="6"/>
        <v>Yuliana</v>
      </c>
    </row>
    <row r="421">
      <c r="A421" s="4">
        <v>45216.817627303244</v>
      </c>
      <c r="B421" s="3" t="s">
        <v>2919</v>
      </c>
      <c r="C421" s="3" t="s">
        <v>140</v>
      </c>
      <c r="D421" s="3" t="s">
        <v>2925</v>
      </c>
      <c r="F421" s="3" t="s">
        <v>2926</v>
      </c>
      <c r="G421" s="5">
        <v>38545.0</v>
      </c>
      <c r="H421" s="3" t="s">
        <v>2927</v>
      </c>
      <c r="I421" s="3" t="s">
        <v>52</v>
      </c>
      <c r="J421" s="6" t="s">
        <v>2928</v>
      </c>
      <c r="K421" s="3" t="s">
        <v>2929</v>
      </c>
      <c r="L421" s="3" t="s">
        <v>2390</v>
      </c>
      <c r="M421" s="3" t="s">
        <v>41</v>
      </c>
      <c r="N421" s="3" t="s">
        <v>69</v>
      </c>
      <c r="O421" s="3" t="s">
        <v>2930</v>
      </c>
      <c r="P421" s="3" t="s">
        <v>257</v>
      </c>
      <c r="Q421" s="7" t="s">
        <v>2931</v>
      </c>
      <c r="T421" s="3">
        <f t="shared" si="5"/>
        <v>19</v>
      </c>
      <c r="U421" s="8" t="str">
        <f t="shared" si="6"/>
        <v>Yuliana</v>
      </c>
    </row>
    <row r="422">
      <c r="A422" s="4">
        <v>45217.66080254629</v>
      </c>
      <c r="B422" s="3" t="s">
        <v>2919</v>
      </c>
      <c r="C422" s="3" t="s">
        <v>140</v>
      </c>
      <c r="D422" s="3" t="s">
        <v>2925</v>
      </c>
      <c r="F422" s="3" t="s">
        <v>2932</v>
      </c>
      <c r="G422" s="5">
        <v>38545.0</v>
      </c>
      <c r="H422" s="3" t="s">
        <v>2933</v>
      </c>
      <c r="I422" s="3" t="s">
        <v>52</v>
      </c>
      <c r="J422" s="6" t="s">
        <v>2928</v>
      </c>
      <c r="K422" s="3" t="s">
        <v>2929</v>
      </c>
      <c r="L422" s="3" t="s">
        <v>2934</v>
      </c>
      <c r="M422" s="3" t="s">
        <v>41</v>
      </c>
      <c r="N422" s="3" t="s">
        <v>69</v>
      </c>
      <c r="O422" s="3" t="s">
        <v>2930</v>
      </c>
      <c r="P422" s="3" t="s">
        <v>257</v>
      </c>
      <c r="Q422" s="7" t="s">
        <v>2935</v>
      </c>
      <c r="T422" s="3">
        <f t="shared" si="5"/>
        <v>19</v>
      </c>
      <c r="U422" s="8" t="str">
        <f t="shared" si="6"/>
        <v>Yuliana</v>
      </c>
    </row>
    <row r="423">
      <c r="A423" s="4">
        <v>45219.5072855787</v>
      </c>
      <c r="B423" s="3" t="s">
        <v>2936</v>
      </c>
      <c r="C423" s="3" t="s">
        <v>140</v>
      </c>
      <c r="D423" s="3" t="s">
        <v>2937</v>
      </c>
      <c r="F423" s="3" t="s">
        <v>427</v>
      </c>
      <c r="G423" s="5">
        <v>38805.0</v>
      </c>
      <c r="H423" s="3" t="s">
        <v>2938</v>
      </c>
      <c r="I423" s="3" t="s">
        <v>152</v>
      </c>
      <c r="J423" s="6" t="s">
        <v>2939</v>
      </c>
      <c r="K423" s="3" t="s">
        <v>2940</v>
      </c>
      <c r="L423" s="3" t="s">
        <v>2941</v>
      </c>
      <c r="M423" s="3" t="s">
        <v>41</v>
      </c>
      <c r="N423" s="3" t="s">
        <v>30</v>
      </c>
      <c r="P423" s="3" t="s">
        <v>257</v>
      </c>
      <c r="Q423" s="7" t="s">
        <v>2942</v>
      </c>
      <c r="T423" s="3">
        <f t="shared" si="5"/>
        <v>18</v>
      </c>
      <c r="U423" s="8" t="str">
        <f t="shared" si="6"/>
        <v>Zalva Az-Zahra</v>
      </c>
    </row>
    <row r="424">
      <c r="A424" s="4">
        <v>45220.52073314815</v>
      </c>
      <c r="B424" s="3" t="s">
        <v>2936</v>
      </c>
      <c r="C424" s="3" t="s">
        <v>140</v>
      </c>
      <c r="D424" s="3" t="s">
        <v>2937</v>
      </c>
      <c r="F424" s="3" t="s">
        <v>427</v>
      </c>
      <c r="G424" s="5">
        <v>38805.0</v>
      </c>
      <c r="H424" s="3" t="s">
        <v>2943</v>
      </c>
      <c r="I424" s="3" t="s">
        <v>152</v>
      </c>
      <c r="J424" s="6" t="s">
        <v>2939</v>
      </c>
      <c r="K424" s="3" t="s">
        <v>2940</v>
      </c>
      <c r="L424" s="3" t="s">
        <v>67</v>
      </c>
      <c r="M424" s="3" t="s">
        <v>41</v>
      </c>
      <c r="N424" s="3" t="s">
        <v>30</v>
      </c>
      <c r="P424" s="3" t="s">
        <v>257</v>
      </c>
      <c r="Q424" s="7" t="s">
        <v>2944</v>
      </c>
      <c r="T424" s="3">
        <f t="shared" si="5"/>
        <v>18</v>
      </c>
      <c r="U424" s="8" t="str">
        <f t="shared" si="6"/>
        <v>Zalva Az-Zahra</v>
      </c>
    </row>
    <row r="425">
      <c r="A425" s="4">
        <v>45222.46064943287</v>
      </c>
      <c r="B425" s="3" t="s">
        <v>2945</v>
      </c>
      <c r="C425" s="3" t="s">
        <v>140</v>
      </c>
      <c r="D425" s="3" t="s">
        <v>2946</v>
      </c>
      <c r="F425" s="3" t="s">
        <v>2947</v>
      </c>
      <c r="G425" s="5">
        <v>34428.0</v>
      </c>
      <c r="H425" s="3" t="s">
        <v>2948</v>
      </c>
      <c r="I425" s="3" t="s">
        <v>152</v>
      </c>
      <c r="J425" s="6" t="s">
        <v>2949</v>
      </c>
      <c r="K425" s="3" t="s">
        <v>2950</v>
      </c>
      <c r="L425" s="3" t="s">
        <v>2390</v>
      </c>
      <c r="M425" s="3" t="s">
        <v>48</v>
      </c>
      <c r="N425" s="3" t="s">
        <v>30</v>
      </c>
      <c r="P425" s="3" t="s">
        <v>31</v>
      </c>
      <c r="Q425" s="7" t="s">
        <v>2951</v>
      </c>
      <c r="T425" s="3">
        <f t="shared" si="5"/>
        <v>30</v>
      </c>
      <c r="U425" s="8" t="str">
        <f t="shared" si="6"/>
        <v>Zannatul Rodiah</v>
      </c>
    </row>
    <row r="426">
      <c r="A426" s="4">
        <v>45217.47073084491</v>
      </c>
      <c r="B426" s="3" t="s">
        <v>2952</v>
      </c>
      <c r="C426" s="3" t="s">
        <v>140</v>
      </c>
      <c r="D426" s="3" t="s">
        <v>2953</v>
      </c>
      <c r="F426" s="3" t="s">
        <v>436</v>
      </c>
      <c r="G426" s="5">
        <v>38849.0</v>
      </c>
      <c r="H426" s="3" t="s">
        <v>2954</v>
      </c>
      <c r="I426" s="3" t="s">
        <v>436</v>
      </c>
      <c r="J426" s="6" t="s">
        <v>2955</v>
      </c>
      <c r="K426" s="3" t="s">
        <v>734</v>
      </c>
      <c r="L426" s="3" t="s">
        <v>108</v>
      </c>
      <c r="M426" s="3" t="s">
        <v>41</v>
      </c>
      <c r="N426" s="3" t="s">
        <v>30</v>
      </c>
      <c r="P426" s="3" t="s">
        <v>31</v>
      </c>
      <c r="Q426" s="7" t="s">
        <v>2956</v>
      </c>
      <c r="T426" s="3">
        <f t="shared" si="5"/>
        <v>18</v>
      </c>
      <c r="U426" s="8" t="str">
        <f t="shared" si="6"/>
        <v>Zaskia Lutfianti </v>
      </c>
    </row>
    <row r="427">
      <c r="A427" s="4">
        <v>45185.76160805556</v>
      </c>
      <c r="B427" s="3" t="s">
        <v>2957</v>
      </c>
      <c r="C427" s="3" t="s">
        <v>21</v>
      </c>
      <c r="D427" s="3" t="s">
        <v>2958</v>
      </c>
      <c r="F427" s="3" t="s">
        <v>382</v>
      </c>
      <c r="G427" s="5">
        <v>38634.0</v>
      </c>
      <c r="H427" s="3" t="s">
        <v>2959</v>
      </c>
      <c r="I427" s="3" t="s">
        <v>26</v>
      </c>
      <c r="J427" s="6" t="s">
        <v>2960</v>
      </c>
      <c r="K427" s="3" t="s">
        <v>2961</v>
      </c>
      <c r="L427" s="3" t="s">
        <v>2962</v>
      </c>
      <c r="M427" s="3" t="s">
        <v>41</v>
      </c>
      <c r="N427" s="3" t="s">
        <v>30</v>
      </c>
      <c r="P427" s="3" t="s">
        <v>42</v>
      </c>
      <c r="Q427" s="7" t="s">
        <v>2963</v>
      </c>
      <c r="T427" s="3">
        <f t="shared" si="5"/>
        <v>19</v>
      </c>
      <c r="U427" s="8" t="str">
        <f t="shared" si="6"/>
        <v>Zeki Saputra</v>
      </c>
    </row>
    <row r="428">
      <c r="A428" s="4">
        <v>45216.828561608796</v>
      </c>
      <c r="B428" s="3" t="s">
        <v>2964</v>
      </c>
      <c r="C428" s="3" t="s">
        <v>21</v>
      </c>
      <c r="D428" s="3" t="s">
        <v>2965</v>
      </c>
      <c r="F428" s="3" t="s">
        <v>2966</v>
      </c>
      <c r="G428" s="5">
        <v>38984.0</v>
      </c>
      <c r="H428" s="3" t="s">
        <v>2967</v>
      </c>
      <c r="I428" s="3" t="s">
        <v>152</v>
      </c>
      <c r="J428" s="6" t="s">
        <v>2968</v>
      </c>
      <c r="K428" s="3" t="s">
        <v>2969</v>
      </c>
      <c r="L428" s="3" t="s">
        <v>2970</v>
      </c>
      <c r="M428" s="3" t="s">
        <v>41</v>
      </c>
      <c r="N428" s="3" t="s">
        <v>30</v>
      </c>
      <c r="P428" s="3" t="s">
        <v>89</v>
      </c>
      <c r="Q428" s="7" t="s">
        <v>2971</v>
      </c>
      <c r="T428" s="3">
        <f t="shared" si="5"/>
        <v>18</v>
      </c>
      <c r="U428" s="8" t="str">
        <f t="shared" si="6"/>
        <v>Zelzie Ilza Pradifta</v>
      </c>
    </row>
    <row r="429">
      <c r="T429" s="3">
        <f t="shared" si="5"/>
        <v>125</v>
      </c>
      <c r="U429" s="8" t="str">
        <f t="shared" si="6"/>
        <v/>
      </c>
    </row>
    <row r="430">
      <c r="T430" s="3">
        <f t="shared" si="5"/>
        <v>125</v>
      </c>
    </row>
    <row r="431">
      <c r="T431" s="3">
        <f t="shared" si="5"/>
        <v>125</v>
      </c>
    </row>
    <row r="432">
      <c r="T432" s="3">
        <f t="shared" si="5"/>
        <v>125</v>
      </c>
    </row>
    <row r="433">
      <c r="T433" s="3">
        <f t="shared" si="5"/>
        <v>125</v>
      </c>
    </row>
    <row r="434">
      <c r="T434" s="3">
        <f t="shared" si="5"/>
        <v>125</v>
      </c>
    </row>
    <row r="435">
      <c r="T435" s="3">
        <f t="shared" si="5"/>
        <v>125</v>
      </c>
    </row>
    <row r="436">
      <c r="T436" s="3">
        <f t="shared" si="5"/>
        <v>125</v>
      </c>
    </row>
    <row r="437">
      <c r="T437" s="3">
        <f t="shared" si="5"/>
        <v>125</v>
      </c>
    </row>
    <row r="438">
      <c r="T438" s="3">
        <f t="shared" si="5"/>
        <v>125</v>
      </c>
    </row>
    <row r="439">
      <c r="T439" s="3">
        <f t="shared" si="5"/>
        <v>125</v>
      </c>
    </row>
    <row r="440">
      <c r="T440" s="3">
        <f t="shared" si="5"/>
        <v>125</v>
      </c>
    </row>
    <row r="441">
      <c r="T441" s="3">
        <f t="shared" si="5"/>
        <v>125</v>
      </c>
    </row>
    <row r="442">
      <c r="T442" s="3">
        <f t="shared" si="5"/>
        <v>125</v>
      </c>
    </row>
    <row r="443">
      <c r="T443" s="3">
        <f t="shared" si="5"/>
        <v>125</v>
      </c>
    </row>
    <row r="444">
      <c r="T444" s="3">
        <f t="shared" si="5"/>
        <v>125</v>
      </c>
    </row>
    <row r="445">
      <c r="T445" s="3">
        <f t="shared" si="5"/>
        <v>125</v>
      </c>
    </row>
    <row r="446">
      <c r="T446" s="3">
        <f t="shared" si="5"/>
        <v>125</v>
      </c>
    </row>
    <row r="447">
      <c r="T447" s="3">
        <f t="shared" si="5"/>
        <v>125</v>
      </c>
    </row>
    <row r="448">
      <c r="T448" s="3">
        <f t="shared" si="5"/>
        <v>125</v>
      </c>
    </row>
    <row r="449">
      <c r="T449" s="3">
        <f t="shared" si="5"/>
        <v>125</v>
      </c>
    </row>
    <row r="450">
      <c r="T450" s="3">
        <f t="shared" si="5"/>
        <v>125</v>
      </c>
    </row>
    <row r="451">
      <c r="T451" s="3">
        <f t="shared" si="5"/>
        <v>125</v>
      </c>
    </row>
    <row r="452">
      <c r="T452" s="3">
        <f t="shared" si="5"/>
        <v>125</v>
      </c>
    </row>
    <row r="453">
      <c r="T453" s="3">
        <f t="shared" si="5"/>
        <v>125</v>
      </c>
    </row>
    <row r="454">
      <c r="T454" s="3">
        <f t="shared" si="5"/>
        <v>125</v>
      </c>
    </row>
    <row r="455">
      <c r="T455" s="3">
        <f t="shared" si="5"/>
        <v>125</v>
      </c>
    </row>
    <row r="456">
      <c r="T456" s="3">
        <f t="shared" si="5"/>
        <v>125</v>
      </c>
    </row>
    <row r="457">
      <c r="T457" s="3">
        <f t="shared" si="5"/>
        <v>125</v>
      </c>
    </row>
    <row r="458">
      <c r="T458" s="3">
        <f t="shared" si="5"/>
        <v>125</v>
      </c>
    </row>
    <row r="459">
      <c r="T459" s="3">
        <f t="shared" si="5"/>
        <v>125</v>
      </c>
    </row>
    <row r="460">
      <c r="T460" s="3">
        <f t="shared" si="5"/>
        <v>125</v>
      </c>
    </row>
    <row r="461">
      <c r="T461" s="3">
        <f t="shared" si="5"/>
        <v>125</v>
      </c>
    </row>
  </sheetData>
  <hyperlinks>
    <hyperlink r:id="rId1" ref="Q2"/>
    <hyperlink r:id="rId2" ref="Q3"/>
    <hyperlink r:id="rId3" ref="Q4"/>
    <hyperlink r:id="rId4" ref="Q5"/>
    <hyperlink r:id="rId5" ref="Q6"/>
    <hyperlink r:id="rId6" ref="Q7"/>
    <hyperlink r:id="rId7" ref="Q8"/>
    <hyperlink r:id="rId8" ref="Q9"/>
    <hyperlink r:id="rId9" ref="Q10"/>
    <hyperlink r:id="rId10" ref="Q11"/>
    <hyperlink r:id="rId11" ref="Q12"/>
    <hyperlink r:id="rId12" ref="Q13"/>
    <hyperlink r:id="rId13" ref="Q14"/>
    <hyperlink r:id="rId14" ref="Q15"/>
    <hyperlink r:id="rId15" ref="Q16"/>
    <hyperlink r:id="rId16" ref="Q17"/>
    <hyperlink r:id="rId17" ref="Q18"/>
    <hyperlink r:id="rId18" ref="Q19"/>
    <hyperlink r:id="rId19" ref="K20"/>
    <hyperlink r:id="rId20" ref="Q20"/>
    <hyperlink r:id="rId21" ref="Q21"/>
    <hyperlink r:id="rId22" ref="Q22"/>
    <hyperlink r:id="rId23" ref="Q23"/>
    <hyperlink r:id="rId24" ref="Q24"/>
    <hyperlink r:id="rId25" ref="Q25"/>
    <hyperlink r:id="rId26" ref="Q26"/>
    <hyperlink r:id="rId27" ref="Q27"/>
    <hyperlink r:id="rId28" ref="Q28"/>
    <hyperlink r:id="rId29" ref="Q29"/>
    <hyperlink r:id="rId30" ref="Q30"/>
    <hyperlink r:id="rId31" ref="Q31"/>
    <hyperlink r:id="rId32" ref="Q32"/>
    <hyperlink r:id="rId33" ref="Q33"/>
    <hyperlink r:id="rId34" ref="Q34"/>
    <hyperlink r:id="rId35" ref="Q35"/>
    <hyperlink r:id="rId36" ref="Q36"/>
    <hyperlink r:id="rId37" ref="Q37"/>
    <hyperlink r:id="rId38" ref="Q38"/>
    <hyperlink r:id="rId39" ref="Q39"/>
    <hyperlink r:id="rId40" ref="Q40"/>
    <hyperlink r:id="rId41" ref="Q41"/>
    <hyperlink r:id="rId42" ref="Q42"/>
    <hyperlink r:id="rId43" ref="Q43"/>
    <hyperlink r:id="rId44" ref="Q44"/>
    <hyperlink r:id="rId45" ref="Q45"/>
    <hyperlink r:id="rId46" ref="Q46"/>
    <hyperlink r:id="rId47" ref="Q47"/>
    <hyperlink r:id="rId48" ref="Q48"/>
    <hyperlink r:id="rId49" ref="Q49"/>
    <hyperlink r:id="rId50" ref="Q50"/>
    <hyperlink r:id="rId51" ref="Q51"/>
    <hyperlink r:id="rId52" ref="Q52"/>
    <hyperlink r:id="rId53" ref="Q53"/>
    <hyperlink r:id="rId54" ref="Q54"/>
    <hyperlink r:id="rId55" ref="Q55"/>
    <hyperlink r:id="rId56" ref="Q56"/>
    <hyperlink r:id="rId57" ref="Q57"/>
    <hyperlink r:id="rId58" ref="Q58"/>
    <hyperlink r:id="rId59" ref="Q59"/>
    <hyperlink r:id="rId60" ref="Q60"/>
    <hyperlink r:id="rId61" ref="Q61"/>
    <hyperlink r:id="rId62" ref="Q62"/>
    <hyperlink r:id="rId63" ref="Q63"/>
    <hyperlink r:id="rId64" ref="Q64"/>
    <hyperlink r:id="rId65" ref="Q65"/>
    <hyperlink r:id="rId66" ref="K66"/>
    <hyperlink r:id="rId67" ref="Q66"/>
    <hyperlink r:id="rId68" ref="Q67"/>
    <hyperlink r:id="rId69" ref="Q68"/>
    <hyperlink r:id="rId70" ref="Q69"/>
    <hyperlink r:id="rId71" ref="Q70"/>
    <hyperlink r:id="rId72" ref="Q71"/>
    <hyperlink r:id="rId73" ref="Q72"/>
    <hyperlink r:id="rId74" ref="Q73"/>
    <hyperlink r:id="rId75" ref="Q74"/>
    <hyperlink r:id="rId76" ref="Q75"/>
    <hyperlink r:id="rId77" ref="Q76"/>
    <hyperlink r:id="rId78" ref="Q77"/>
    <hyperlink r:id="rId79" ref="Q78"/>
    <hyperlink r:id="rId80" ref="Q79"/>
    <hyperlink r:id="rId81" ref="Q80"/>
    <hyperlink r:id="rId82" ref="Q81"/>
    <hyperlink r:id="rId83" ref="Q82"/>
    <hyperlink r:id="rId84" ref="Q83"/>
    <hyperlink r:id="rId85" ref="Q84"/>
    <hyperlink r:id="rId86" ref="Q85"/>
    <hyperlink r:id="rId87" ref="Q86"/>
    <hyperlink r:id="rId88" ref="Q87"/>
    <hyperlink r:id="rId89" ref="Q88"/>
    <hyperlink r:id="rId90" ref="Q89"/>
    <hyperlink r:id="rId91" ref="Q90"/>
    <hyperlink r:id="rId92" ref="Q91"/>
    <hyperlink r:id="rId93" ref="Q92"/>
    <hyperlink r:id="rId94" ref="Q93"/>
    <hyperlink r:id="rId95" ref="Q94"/>
    <hyperlink r:id="rId96" ref="Q95"/>
    <hyperlink r:id="rId97" ref="Q96"/>
    <hyperlink r:id="rId98" ref="Q97"/>
    <hyperlink r:id="rId99" ref="Q98"/>
    <hyperlink r:id="rId100" ref="Q99"/>
    <hyperlink r:id="rId101" ref="Q100"/>
    <hyperlink r:id="rId102" ref="Q101"/>
    <hyperlink r:id="rId103" ref="Q102"/>
    <hyperlink r:id="rId104" ref="Q103"/>
    <hyperlink r:id="rId105" ref="Q104"/>
    <hyperlink r:id="rId106" ref="Q105"/>
    <hyperlink r:id="rId107" ref="Q106"/>
    <hyperlink r:id="rId108" ref="Q107"/>
    <hyperlink r:id="rId109" ref="Q108"/>
    <hyperlink r:id="rId110" ref="Q109"/>
    <hyperlink r:id="rId111" ref="Q110"/>
    <hyperlink r:id="rId112" ref="Q111"/>
    <hyperlink r:id="rId113" ref="Q112"/>
    <hyperlink r:id="rId114" ref="Q113"/>
    <hyperlink r:id="rId115" ref="Q114"/>
    <hyperlink r:id="rId116" ref="Q115"/>
    <hyperlink r:id="rId117" ref="Q116"/>
    <hyperlink r:id="rId118" ref="Q117"/>
    <hyperlink r:id="rId119" ref="Q118"/>
    <hyperlink r:id="rId120" ref="Q119"/>
    <hyperlink r:id="rId121" ref="Q120"/>
    <hyperlink r:id="rId122" ref="Q121"/>
    <hyperlink r:id="rId123" ref="Q122"/>
    <hyperlink r:id="rId124" ref="Q123"/>
    <hyperlink r:id="rId125" ref="Q124"/>
    <hyperlink r:id="rId126" ref="Q125"/>
    <hyperlink r:id="rId127" ref="Q126"/>
    <hyperlink r:id="rId128" ref="Q127"/>
    <hyperlink r:id="rId129" ref="Q128"/>
    <hyperlink r:id="rId130" ref="Q129"/>
    <hyperlink r:id="rId131" ref="Q130"/>
    <hyperlink r:id="rId132" ref="Q131"/>
    <hyperlink r:id="rId133" ref="K132"/>
    <hyperlink r:id="rId134" ref="Q132"/>
    <hyperlink r:id="rId135" ref="Q133"/>
    <hyperlink r:id="rId136" ref="Q134"/>
    <hyperlink r:id="rId137" ref="Q135"/>
    <hyperlink r:id="rId138" ref="Q136"/>
    <hyperlink r:id="rId139" ref="Q137"/>
    <hyperlink r:id="rId140" ref="Q138"/>
    <hyperlink r:id="rId141" ref="Q139"/>
    <hyperlink r:id="rId142" ref="Q140"/>
    <hyperlink r:id="rId143" ref="Q141"/>
    <hyperlink r:id="rId144" ref="Q142"/>
    <hyperlink r:id="rId145" ref="Q143"/>
    <hyperlink r:id="rId146" ref="Q144"/>
    <hyperlink r:id="rId147" ref="Q145"/>
    <hyperlink r:id="rId148" ref="Q146"/>
    <hyperlink r:id="rId149" ref="Q147"/>
    <hyperlink r:id="rId150" ref="Q148"/>
    <hyperlink r:id="rId151" ref="Q149"/>
    <hyperlink r:id="rId152" ref="Q150"/>
    <hyperlink r:id="rId153" ref="Q151"/>
    <hyperlink r:id="rId154" ref="Q152"/>
    <hyperlink r:id="rId155" ref="Q153"/>
    <hyperlink r:id="rId156" ref="Q154"/>
    <hyperlink r:id="rId157" ref="Q155"/>
    <hyperlink r:id="rId158" ref="Q156"/>
    <hyperlink r:id="rId159" ref="Q157"/>
    <hyperlink r:id="rId160" ref="Q158"/>
    <hyperlink r:id="rId161" ref="Q159"/>
    <hyperlink r:id="rId162" ref="Q160"/>
    <hyperlink r:id="rId163" ref="Q161"/>
    <hyperlink r:id="rId164" ref="Q162"/>
    <hyperlink r:id="rId165" ref="Q163"/>
    <hyperlink r:id="rId166" ref="Q164"/>
    <hyperlink r:id="rId167" ref="Q165"/>
    <hyperlink r:id="rId168" ref="Q166"/>
    <hyperlink r:id="rId169" ref="Q167"/>
    <hyperlink r:id="rId170" ref="Q168"/>
    <hyperlink r:id="rId171" ref="Q169"/>
    <hyperlink r:id="rId172" ref="Q170"/>
    <hyperlink r:id="rId173" ref="Q171"/>
    <hyperlink r:id="rId174" ref="Q172"/>
    <hyperlink r:id="rId175" ref="Q173"/>
    <hyperlink r:id="rId176" ref="Q174"/>
    <hyperlink r:id="rId177" ref="Q175"/>
    <hyperlink r:id="rId178" ref="Q176"/>
    <hyperlink r:id="rId179" ref="Q177"/>
    <hyperlink r:id="rId180" ref="Q178"/>
    <hyperlink r:id="rId181" ref="Q179"/>
    <hyperlink r:id="rId182" ref="Q180"/>
    <hyperlink r:id="rId183" ref="Q181"/>
    <hyperlink r:id="rId184" ref="Q182"/>
    <hyperlink r:id="rId185" ref="Q183"/>
    <hyperlink r:id="rId186" ref="Q184"/>
    <hyperlink r:id="rId187" ref="Q185"/>
    <hyperlink r:id="rId188" ref="Q186"/>
    <hyperlink r:id="rId189" ref="Q187"/>
    <hyperlink r:id="rId190" ref="Q188"/>
    <hyperlink r:id="rId191" ref="Q189"/>
    <hyperlink r:id="rId192" ref="Q190"/>
    <hyperlink r:id="rId193" ref="Q191"/>
    <hyperlink r:id="rId194" ref="Q192"/>
    <hyperlink r:id="rId195" ref="Q193"/>
    <hyperlink r:id="rId196" ref="Q194"/>
    <hyperlink r:id="rId197" ref="Q195"/>
    <hyperlink r:id="rId198" ref="Q196"/>
    <hyperlink r:id="rId199" ref="Q197"/>
    <hyperlink r:id="rId200" ref="K198"/>
    <hyperlink r:id="rId201" ref="Q198"/>
    <hyperlink r:id="rId202" ref="Q199"/>
    <hyperlink r:id="rId203" ref="Q200"/>
    <hyperlink r:id="rId204" ref="Q201"/>
    <hyperlink r:id="rId205" ref="Q202"/>
    <hyperlink r:id="rId206" ref="Q203"/>
    <hyperlink r:id="rId207" ref="Q204"/>
    <hyperlink r:id="rId208" ref="Q205"/>
    <hyperlink r:id="rId209" ref="Q206"/>
    <hyperlink r:id="rId210" ref="Q207"/>
    <hyperlink r:id="rId211" ref="Q208"/>
    <hyperlink r:id="rId212" ref="Q209"/>
    <hyperlink r:id="rId213" ref="Q210"/>
    <hyperlink r:id="rId214" ref="Q211"/>
    <hyperlink r:id="rId215" ref="Q212"/>
    <hyperlink r:id="rId216" ref="Q213"/>
    <hyperlink r:id="rId217" ref="Q214"/>
    <hyperlink r:id="rId218" ref="Q215"/>
    <hyperlink r:id="rId219" ref="Q216"/>
    <hyperlink r:id="rId220" ref="Q217"/>
    <hyperlink r:id="rId221" ref="Q218"/>
    <hyperlink r:id="rId222" ref="Q219"/>
    <hyperlink r:id="rId223" ref="Q220"/>
    <hyperlink r:id="rId224" ref="Q221"/>
    <hyperlink r:id="rId225" ref="Q222"/>
    <hyperlink r:id="rId226" ref="Q223"/>
    <hyperlink r:id="rId227" ref="Q224"/>
    <hyperlink r:id="rId228" ref="Q225"/>
    <hyperlink r:id="rId229" ref="Q226"/>
    <hyperlink r:id="rId230" ref="Q227"/>
    <hyperlink r:id="rId231" ref="Q228"/>
    <hyperlink r:id="rId232" ref="Q229"/>
    <hyperlink r:id="rId233" ref="Q230"/>
    <hyperlink r:id="rId234" ref="Q231"/>
    <hyperlink r:id="rId235" ref="Q232"/>
    <hyperlink r:id="rId236" ref="Q233"/>
    <hyperlink r:id="rId237" ref="Q234"/>
    <hyperlink r:id="rId238" ref="Q235"/>
    <hyperlink r:id="rId239" ref="Q236"/>
    <hyperlink r:id="rId240" ref="K237"/>
    <hyperlink r:id="rId241" ref="Q237"/>
    <hyperlink r:id="rId242" ref="Q238"/>
    <hyperlink r:id="rId243" ref="Q239"/>
    <hyperlink r:id="rId244" ref="Q240"/>
    <hyperlink r:id="rId245" ref="Q241"/>
    <hyperlink r:id="rId246" ref="Q242"/>
    <hyperlink r:id="rId247" ref="Q243"/>
    <hyperlink r:id="rId248" ref="Q244"/>
    <hyperlink r:id="rId249" ref="Q245"/>
    <hyperlink r:id="rId250" ref="Q246"/>
    <hyperlink r:id="rId251" ref="Q247"/>
    <hyperlink r:id="rId252" ref="Q248"/>
    <hyperlink r:id="rId253" ref="Q249"/>
    <hyperlink r:id="rId254" ref="Q250"/>
    <hyperlink r:id="rId255" ref="Q251"/>
    <hyperlink r:id="rId256" ref="Q252"/>
    <hyperlink r:id="rId257" ref="Q253"/>
    <hyperlink r:id="rId258" ref="Q254"/>
    <hyperlink r:id="rId259" ref="Q255"/>
    <hyperlink r:id="rId260" ref="Q256"/>
    <hyperlink r:id="rId261" ref="Q257"/>
    <hyperlink r:id="rId262" ref="Q258"/>
    <hyperlink r:id="rId263" ref="Q259"/>
    <hyperlink r:id="rId264" ref="Q260"/>
    <hyperlink r:id="rId265" ref="Q261"/>
    <hyperlink r:id="rId266" ref="Q262"/>
    <hyperlink r:id="rId267" ref="Q263"/>
    <hyperlink r:id="rId268" ref="Q264"/>
    <hyperlink r:id="rId269" ref="K265"/>
    <hyperlink r:id="rId270" ref="Q265"/>
    <hyperlink r:id="rId271" ref="Q266"/>
    <hyperlink r:id="rId272" ref="Q267"/>
    <hyperlink r:id="rId273" ref="Q268"/>
    <hyperlink r:id="rId274" ref="Q269"/>
    <hyperlink r:id="rId275" ref="Q270"/>
    <hyperlink r:id="rId276" ref="Q271"/>
    <hyperlink r:id="rId277" ref="Q272"/>
    <hyperlink r:id="rId278" ref="Q273"/>
    <hyperlink r:id="rId279" ref="Q274"/>
    <hyperlink r:id="rId280" ref="Q275"/>
    <hyperlink r:id="rId281" ref="Q276"/>
    <hyperlink r:id="rId282" ref="Q277"/>
    <hyperlink r:id="rId283" ref="Q278"/>
    <hyperlink r:id="rId284" ref="Q279"/>
    <hyperlink r:id="rId285" ref="Q280"/>
    <hyperlink r:id="rId286" ref="Q281"/>
    <hyperlink r:id="rId287" ref="Q282"/>
    <hyperlink r:id="rId288" ref="Q283"/>
    <hyperlink r:id="rId289" ref="Q284"/>
    <hyperlink r:id="rId290" ref="Q285"/>
    <hyperlink r:id="rId291" ref="Q286"/>
    <hyperlink r:id="rId292" ref="Q287"/>
    <hyperlink r:id="rId293" ref="Q288"/>
    <hyperlink r:id="rId294" ref="Q289"/>
    <hyperlink r:id="rId295" ref="Q290"/>
    <hyperlink r:id="rId296" ref="Q291"/>
    <hyperlink r:id="rId297" ref="Q292"/>
    <hyperlink r:id="rId298" ref="Q293"/>
    <hyperlink r:id="rId299" ref="Q294"/>
    <hyperlink r:id="rId300" ref="Q295"/>
    <hyperlink r:id="rId301" ref="Q296"/>
    <hyperlink r:id="rId302" ref="Q297"/>
    <hyperlink r:id="rId303" ref="Q298"/>
    <hyperlink r:id="rId304" ref="Q299"/>
    <hyperlink r:id="rId305" ref="Q300"/>
    <hyperlink r:id="rId306" ref="Q301"/>
    <hyperlink r:id="rId307" ref="Q302"/>
    <hyperlink r:id="rId308" ref="Q303"/>
    <hyperlink r:id="rId309" ref="Q304"/>
    <hyperlink r:id="rId310" ref="Q305"/>
    <hyperlink r:id="rId311" ref="Q306"/>
    <hyperlink r:id="rId312" ref="Q307"/>
    <hyperlink r:id="rId313" ref="Q308"/>
    <hyperlink r:id="rId314" ref="Q309"/>
    <hyperlink r:id="rId315" ref="Q310"/>
    <hyperlink r:id="rId316" ref="Q311"/>
    <hyperlink r:id="rId317" ref="Q312"/>
    <hyperlink r:id="rId318" ref="Q313"/>
    <hyperlink r:id="rId319" ref="Q314"/>
    <hyperlink r:id="rId320" ref="Q315"/>
    <hyperlink r:id="rId321" ref="Q316"/>
    <hyperlink r:id="rId322" ref="Q317"/>
    <hyperlink r:id="rId323" ref="Q318"/>
    <hyperlink r:id="rId324" ref="Q319"/>
    <hyperlink r:id="rId325" ref="Q320"/>
    <hyperlink r:id="rId326" ref="Q321"/>
    <hyperlink r:id="rId327" ref="Q322"/>
    <hyperlink r:id="rId328" ref="Q323"/>
    <hyperlink r:id="rId329" ref="Q324"/>
    <hyperlink r:id="rId330" ref="Q325"/>
    <hyperlink r:id="rId331" ref="Q326"/>
    <hyperlink r:id="rId332" ref="Q327"/>
    <hyperlink r:id="rId333" ref="Q328"/>
    <hyperlink r:id="rId334" ref="Q329"/>
    <hyperlink r:id="rId335" ref="Q330"/>
    <hyperlink r:id="rId336" ref="Q331"/>
    <hyperlink r:id="rId337" ref="Q332"/>
    <hyperlink r:id="rId338" ref="Q333"/>
    <hyperlink r:id="rId339" ref="K334"/>
    <hyperlink r:id="rId340" ref="Q334"/>
    <hyperlink r:id="rId341" ref="Q335"/>
    <hyperlink r:id="rId342" ref="Q336"/>
    <hyperlink r:id="rId343" ref="Q337"/>
    <hyperlink r:id="rId344" ref="Q338"/>
    <hyperlink r:id="rId345" ref="Q339"/>
    <hyperlink r:id="rId346" ref="Q340"/>
    <hyperlink r:id="rId347" ref="Q341"/>
    <hyperlink r:id="rId348" ref="Q342"/>
    <hyperlink r:id="rId349" ref="Q343"/>
    <hyperlink r:id="rId350" ref="Q344"/>
    <hyperlink r:id="rId351" ref="Q345"/>
    <hyperlink r:id="rId352" ref="Q346"/>
    <hyperlink r:id="rId353" ref="Q347"/>
    <hyperlink r:id="rId354" ref="Q348"/>
    <hyperlink r:id="rId355" ref="Q349"/>
    <hyperlink r:id="rId356" ref="Q350"/>
    <hyperlink r:id="rId357" ref="Q351"/>
    <hyperlink r:id="rId358" ref="Q352"/>
    <hyperlink r:id="rId359" ref="Q353"/>
    <hyperlink r:id="rId360" ref="Q354"/>
    <hyperlink r:id="rId361" ref="Q355"/>
    <hyperlink r:id="rId362" ref="Q356"/>
    <hyperlink r:id="rId363" ref="Q357"/>
    <hyperlink r:id="rId364" ref="K358"/>
    <hyperlink r:id="rId365" ref="Q358"/>
    <hyperlink r:id="rId366" ref="Q359"/>
    <hyperlink r:id="rId367" ref="Q360"/>
    <hyperlink r:id="rId368" ref="Q361"/>
    <hyperlink r:id="rId369" ref="Q362"/>
    <hyperlink r:id="rId370" ref="Q363"/>
    <hyperlink r:id="rId371" ref="Q364"/>
    <hyperlink r:id="rId372" ref="Q365"/>
    <hyperlink r:id="rId373" ref="Q366"/>
    <hyperlink r:id="rId374" ref="Q367"/>
    <hyperlink r:id="rId375" ref="Q368"/>
    <hyperlink r:id="rId376" ref="Q369"/>
    <hyperlink r:id="rId377" ref="Q370"/>
    <hyperlink r:id="rId378" ref="Q371"/>
    <hyperlink r:id="rId379" ref="Q372"/>
    <hyperlink r:id="rId380" ref="Q373"/>
    <hyperlink r:id="rId381" ref="Q374"/>
    <hyperlink r:id="rId382" ref="Q375"/>
    <hyperlink r:id="rId383" ref="Q376"/>
    <hyperlink r:id="rId384" ref="Q377"/>
    <hyperlink r:id="rId385" ref="Q378"/>
    <hyperlink r:id="rId386" ref="Q379"/>
    <hyperlink r:id="rId387" ref="Q380"/>
    <hyperlink r:id="rId388" ref="Q381"/>
    <hyperlink r:id="rId389" ref="Q382"/>
    <hyperlink r:id="rId390" ref="Q383"/>
    <hyperlink r:id="rId391" ref="Q384"/>
    <hyperlink r:id="rId392" ref="Q385"/>
    <hyperlink r:id="rId393" ref="Q386"/>
    <hyperlink r:id="rId394" ref="Q387"/>
    <hyperlink r:id="rId395" ref="Q388"/>
    <hyperlink r:id="rId396" ref="Q389"/>
    <hyperlink r:id="rId397" ref="K390"/>
    <hyperlink r:id="rId398" ref="Q390"/>
    <hyperlink r:id="rId399" ref="Q391"/>
    <hyperlink r:id="rId400" ref="Q392"/>
    <hyperlink r:id="rId401" ref="Q393"/>
    <hyperlink r:id="rId402" ref="Q394"/>
    <hyperlink r:id="rId403" ref="Q395"/>
    <hyperlink r:id="rId404" ref="Q396"/>
    <hyperlink r:id="rId405" ref="Q397"/>
    <hyperlink r:id="rId406" ref="Q398"/>
    <hyperlink r:id="rId407" ref="Q399"/>
    <hyperlink r:id="rId408" ref="Q400"/>
    <hyperlink r:id="rId409" ref="Q401"/>
    <hyperlink r:id="rId410" ref="K402"/>
    <hyperlink r:id="rId411" ref="Q402"/>
    <hyperlink r:id="rId412" ref="Q403"/>
    <hyperlink r:id="rId413" ref="Q404"/>
    <hyperlink r:id="rId414" ref="Q405"/>
    <hyperlink r:id="rId415" ref="Q406"/>
    <hyperlink r:id="rId416" ref="Q407"/>
    <hyperlink r:id="rId417" ref="Q408"/>
    <hyperlink r:id="rId418" ref="Q409"/>
    <hyperlink r:id="rId419" ref="Q410"/>
    <hyperlink r:id="rId420" ref="Q411"/>
    <hyperlink r:id="rId421" ref="Q412"/>
    <hyperlink r:id="rId422" ref="Q413"/>
    <hyperlink r:id="rId423" ref="Q414"/>
    <hyperlink r:id="rId424" ref="Q415"/>
    <hyperlink r:id="rId425" ref="Q416"/>
    <hyperlink r:id="rId426" ref="Q417"/>
    <hyperlink r:id="rId427" ref="Q418"/>
    <hyperlink r:id="rId428" ref="Q419"/>
    <hyperlink r:id="rId429" ref="Q420"/>
    <hyperlink r:id="rId430" ref="Q421"/>
    <hyperlink r:id="rId431" ref="Q422"/>
    <hyperlink r:id="rId432" ref="Q423"/>
    <hyperlink r:id="rId433" ref="Q424"/>
    <hyperlink r:id="rId434" ref="Q425"/>
    <hyperlink r:id="rId435" ref="Q426"/>
    <hyperlink r:id="rId436" ref="Q427"/>
    <hyperlink r:id="rId437" ref="Q428"/>
  </hyperlinks>
  <drawing r:id="rId43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5"/>
  </cols>
  <sheetData>
    <row r="1">
      <c r="A1" s="4">
        <v>45217.418264374995</v>
      </c>
      <c r="B1" s="3" t="s">
        <v>1344</v>
      </c>
      <c r="C1" s="3" t="s">
        <v>1340</v>
      </c>
      <c r="D1" s="3" t="s">
        <v>21</v>
      </c>
      <c r="E1" s="3" t="s">
        <v>1341</v>
      </c>
      <c r="G1" s="3" t="s">
        <v>1342</v>
      </c>
      <c r="H1" s="5">
        <v>38996.0</v>
      </c>
      <c r="I1" s="3" t="s">
        <v>1343</v>
      </c>
      <c r="J1" s="6" t="s">
        <v>1345</v>
      </c>
      <c r="K1" s="3" t="s">
        <v>1346</v>
      </c>
      <c r="L1" s="3" t="s">
        <v>108</v>
      </c>
      <c r="M1" s="3" t="s">
        <v>41</v>
      </c>
      <c r="N1" s="3" t="s">
        <v>30</v>
      </c>
      <c r="P1" s="3" t="s">
        <v>58</v>
      </c>
      <c r="Q1" s="7" t="s">
        <v>1347</v>
      </c>
    </row>
    <row r="2">
      <c r="A2" s="4">
        <v>45212.32450534722</v>
      </c>
      <c r="B2" s="3" t="s">
        <v>330</v>
      </c>
      <c r="C2" s="3" t="s">
        <v>536</v>
      </c>
      <c r="D2" s="3" t="s">
        <v>140</v>
      </c>
      <c r="E2" s="6" t="s">
        <v>537</v>
      </c>
      <c r="F2" s="3" t="s">
        <v>67</v>
      </c>
      <c r="G2" s="3" t="s">
        <v>104</v>
      </c>
      <c r="H2" s="5">
        <v>39265.0</v>
      </c>
      <c r="I2" s="3" t="s">
        <v>538</v>
      </c>
      <c r="J2" s="6" t="s">
        <v>539</v>
      </c>
      <c r="K2" s="3" t="s">
        <v>540</v>
      </c>
      <c r="L2" s="3" t="s">
        <v>541</v>
      </c>
      <c r="M2" s="3" t="s">
        <v>41</v>
      </c>
      <c r="N2" s="3" t="s">
        <v>69</v>
      </c>
      <c r="O2" s="3" t="s">
        <v>542</v>
      </c>
      <c r="P2" s="3" t="s">
        <v>58</v>
      </c>
      <c r="Q2" s="7" t="s">
        <v>543</v>
      </c>
    </row>
    <row r="3">
      <c r="A3" s="4">
        <v>45216.78988957176</v>
      </c>
      <c r="B3" s="3" t="s">
        <v>95</v>
      </c>
      <c r="C3" s="3" t="s">
        <v>91</v>
      </c>
      <c r="D3" s="3" t="s">
        <v>21</v>
      </c>
      <c r="E3" s="3" t="s">
        <v>92</v>
      </c>
      <c r="G3" s="3" t="s">
        <v>93</v>
      </c>
      <c r="H3" s="5">
        <v>38571.0</v>
      </c>
      <c r="I3" s="3" t="s">
        <v>94</v>
      </c>
      <c r="J3" s="6" t="s">
        <v>96</v>
      </c>
      <c r="K3" s="3" t="s">
        <v>97</v>
      </c>
      <c r="L3" s="3" t="s">
        <v>98</v>
      </c>
      <c r="M3" s="3" t="s">
        <v>41</v>
      </c>
      <c r="N3" s="3" t="s">
        <v>30</v>
      </c>
      <c r="O3" s="3" t="s">
        <v>99</v>
      </c>
      <c r="P3" s="3" t="s">
        <v>100</v>
      </c>
      <c r="Q3" s="7" t="s">
        <v>101</v>
      </c>
    </row>
    <row r="4">
      <c r="A4" s="4">
        <v>45217.47401451389</v>
      </c>
      <c r="B4" s="3" t="s">
        <v>483</v>
      </c>
      <c r="C4" s="3" t="s">
        <v>480</v>
      </c>
      <c r="D4" s="3" t="s">
        <v>140</v>
      </c>
      <c r="E4" s="3" t="s">
        <v>481</v>
      </c>
      <c r="G4" s="3" t="s">
        <v>192</v>
      </c>
      <c r="H4" s="5">
        <v>38758.0</v>
      </c>
      <c r="I4" s="3" t="s">
        <v>482</v>
      </c>
      <c r="J4" s="6" t="s">
        <v>484</v>
      </c>
      <c r="K4" s="3" t="s">
        <v>485</v>
      </c>
      <c r="L4" s="3" t="s">
        <v>108</v>
      </c>
      <c r="M4" s="3" t="s">
        <v>41</v>
      </c>
      <c r="N4" s="3" t="s">
        <v>30</v>
      </c>
      <c r="P4" s="3" t="s">
        <v>100</v>
      </c>
      <c r="Q4" s="7" t="s">
        <v>486</v>
      </c>
    </row>
    <row r="5">
      <c r="A5" s="4">
        <v>45215.24839177083</v>
      </c>
      <c r="B5" s="3" t="s">
        <v>2416</v>
      </c>
      <c r="C5" s="3" t="s">
        <v>2414</v>
      </c>
      <c r="D5" s="3" t="s">
        <v>21</v>
      </c>
      <c r="E5" s="3" t="s">
        <v>2415</v>
      </c>
      <c r="G5" s="3" t="s">
        <v>2416</v>
      </c>
      <c r="H5" s="5">
        <v>38945.0</v>
      </c>
      <c r="I5" s="3" t="s">
        <v>2421</v>
      </c>
      <c r="J5" s="6" t="s">
        <v>2418</v>
      </c>
      <c r="K5" s="3" t="s">
        <v>2419</v>
      </c>
      <c r="L5" s="3" t="s">
        <v>2422</v>
      </c>
      <c r="M5" s="3" t="s">
        <v>41</v>
      </c>
      <c r="N5" s="3" t="s">
        <v>30</v>
      </c>
      <c r="P5" s="3" t="s">
        <v>31</v>
      </c>
      <c r="Q5" s="7" t="s">
        <v>2423</v>
      </c>
    </row>
    <row r="6">
      <c r="A6" s="4">
        <v>45216.82569168981</v>
      </c>
      <c r="B6" s="3" t="s">
        <v>150</v>
      </c>
      <c r="C6" s="3" t="s">
        <v>241</v>
      </c>
      <c r="D6" s="3" t="s">
        <v>21</v>
      </c>
      <c r="E6" s="3" t="s">
        <v>242</v>
      </c>
      <c r="G6" s="3" t="s">
        <v>243</v>
      </c>
      <c r="H6" s="5">
        <v>38997.0</v>
      </c>
      <c r="I6" s="3" t="s">
        <v>244</v>
      </c>
      <c r="J6" s="6" t="s">
        <v>245</v>
      </c>
      <c r="K6" s="3" t="s">
        <v>246</v>
      </c>
      <c r="L6" s="3" t="s">
        <v>247</v>
      </c>
      <c r="M6" s="3" t="s">
        <v>41</v>
      </c>
      <c r="N6" s="3" t="s">
        <v>69</v>
      </c>
      <c r="O6" s="3" t="s">
        <v>248</v>
      </c>
      <c r="P6" s="3" t="s">
        <v>100</v>
      </c>
      <c r="Q6" s="7" t="s">
        <v>249</v>
      </c>
    </row>
    <row r="7">
      <c r="A7" s="4">
        <v>45211.97345142361</v>
      </c>
      <c r="B7" s="3" t="s">
        <v>150</v>
      </c>
      <c r="C7" s="3" t="s">
        <v>259</v>
      </c>
      <c r="D7" s="3" t="s">
        <v>140</v>
      </c>
      <c r="E7" s="3" t="s">
        <v>260</v>
      </c>
      <c r="F7" s="3" t="s">
        <v>99</v>
      </c>
      <c r="G7" s="3" t="s">
        <v>150</v>
      </c>
      <c r="H7" s="5">
        <v>38275.0</v>
      </c>
      <c r="I7" s="3" t="s">
        <v>261</v>
      </c>
      <c r="J7" s="6" t="s">
        <v>262</v>
      </c>
      <c r="K7" s="3" t="s">
        <v>263</v>
      </c>
      <c r="L7" s="3" t="s">
        <v>264</v>
      </c>
      <c r="M7" s="3" t="s">
        <v>29</v>
      </c>
      <c r="N7" s="3" t="s">
        <v>30</v>
      </c>
      <c r="O7" s="3" t="s">
        <v>99</v>
      </c>
      <c r="P7" s="3" t="s">
        <v>257</v>
      </c>
      <c r="Q7" s="7" t="s">
        <v>265</v>
      </c>
    </row>
    <row r="8">
      <c r="A8" s="4">
        <v>45212.24076206019</v>
      </c>
      <c r="B8" s="3" t="s">
        <v>150</v>
      </c>
      <c r="C8" s="3" t="s">
        <v>748</v>
      </c>
      <c r="D8" s="3" t="s">
        <v>140</v>
      </c>
      <c r="E8" s="3" t="s">
        <v>749</v>
      </c>
      <c r="G8" s="3" t="s">
        <v>150</v>
      </c>
      <c r="H8" s="5">
        <v>35854.0</v>
      </c>
      <c r="I8" s="3" t="s">
        <v>750</v>
      </c>
      <c r="J8" s="6" t="s">
        <v>751</v>
      </c>
      <c r="K8" s="3" t="s">
        <v>752</v>
      </c>
      <c r="L8" s="3" t="s">
        <v>753</v>
      </c>
      <c r="M8" s="3" t="s">
        <v>753</v>
      </c>
      <c r="N8" s="3" t="s">
        <v>69</v>
      </c>
      <c r="O8" s="3" t="s">
        <v>754</v>
      </c>
      <c r="P8" s="3" t="s">
        <v>58</v>
      </c>
      <c r="Q8" s="7" t="s">
        <v>755</v>
      </c>
    </row>
    <row r="9">
      <c r="A9" s="4">
        <v>45212.36239202546</v>
      </c>
      <c r="B9" s="3" t="s">
        <v>150</v>
      </c>
      <c r="C9" s="3" t="s">
        <v>810</v>
      </c>
      <c r="D9" s="3" t="s">
        <v>140</v>
      </c>
      <c r="E9" s="3" t="s">
        <v>811</v>
      </c>
      <c r="F9" s="3" t="s">
        <v>23</v>
      </c>
      <c r="G9" s="3" t="s">
        <v>427</v>
      </c>
      <c r="H9" s="5">
        <v>39242.0</v>
      </c>
      <c r="I9" s="3" t="s">
        <v>812</v>
      </c>
      <c r="J9" s="6" t="s">
        <v>813</v>
      </c>
      <c r="K9" s="3" t="s">
        <v>814</v>
      </c>
      <c r="L9" s="3" t="s">
        <v>23</v>
      </c>
      <c r="M9" s="3" t="s">
        <v>41</v>
      </c>
      <c r="N9" s="3" t="s">
        <v>30</v>
      </c>
      <c r="O9" s="3" t="s">
        <v>23</v>
      </c>
      <c r="P9" s="3" t="s">
        <v>58</v>
      </c>
      <c r="Q9" s="7" t="s">
        <v>815</v>
      </c>
    </row>
    <row r="10">
      <c r="A10" s="4">
        <v>45212.340417430554</v>
      </c>
      <c r="B10" s="3" t="s">
        <v>150</v>
      </c>
      <c r="C10" s="3" t="s">
        <v>1373</v>
      </c>
      <c r="D10" s="3" t="s">
        <v>21</v>
      </c>
      <c r="E10" s="3" t="s">
        <v>1374</v>
      </c>
      <c r="F10" s="3" t="s">
        <v>23</v>
      </c>
      <c r="G10" s="3" t="s">
        <v>1375</v>
      </c>
      <c r="H10" s="5">
        <v>36630.0</v>
      </c>
      <c r="I10" s="3" t="s">
        <v>1376</v>
      </c>
      <c r="J10" s="6" t="s">
        <v>1377</v>
      </c>
      <c r="K10" s="3" t="s">
        <v>1378</v>
      </c>
      <c r="L10" s="3" t="s">
        <v>1379</v>
      </c>
      <c r="M10" s="3" t="s">
        <v>48</v>
      </c>
      <c r="N10" s="3" t="s">
        <v>69</v>
      </c>
      <c r="O10" s="3" t="s">
        <v>1380</v>
      </c>
      <c r="P10" s="3" t="s">
        <v>31</v>
      </c>
      <c r="Q10" s="7" t="s">
        <v>1381</v>
      </c>
    </row>
    <row r="11">
      <c r="A11" s="4">
        <v>45216.67723065973</v>
      </c>
      <c r="B11" s="3" t="s">
        <v>150</v>
      </c>
      <c r="C11" s="3" t="s">
        <v>1745</v>
      </c>
      <c r="D11" s="3" t="s">
        <v>21</v>
      </c>
      <c r="E11" s="3" t="s">
        <v>1746</v>
      </c>
      <c r="G11" s="3" t="s">
        <v>150</v>
      </c>
      <c r="H11" s="5">
        <v>38725.0</v>
      </c>
      <c r="I11" s="3" t="s">
        <v>1747</v>
      </c>
      <c r="J11" s="6" t="s">
        <v>1748</v>
      </c>
      <c r="K11" s="3" t="s">
        <v>1749</v>
      </c>
      <c r="L11" s="3" t="s">
        <v>1750</v>
      </c>
      <c r="M11" s="3" t="s">
        <v>41</v>
      </c>
      <c r="N11" s="3" t="s">
        <v>69</v>
      </c>
      <c r="O11" s="3" t="s">
        <v>1751</v>
      </c>
      <c r="P11" s="3" t="s">
        <v>31</v>
      </c>
      <c r="Q11" s="7" t="s">
        <v>1752</v>
      </c>
    </row>
    <row r="12">
      <c r="A12" s="4">
        <v>45222.36823222222</v>
      </c>
      <c r="B12" s="3" t="s">
        <v>150</v>
      </c>
      <c r="C12" s="3" t="s">
        <v>1767</v>
      </c>
      <c r="D12" s="3" t="s">
        <v>21</v>
      </c>
      <c r="E12" s="3" t="s">
        <v>1768</v>
      </c>
      <c r="F12" s="3" t="s">
        <v>23</v>
      </c>
      <c r="G12" s="3" t="s">
        <v>150</v>
      </c>
      <c r="H12" s="5">
        <v>37230.0</v>
      </c>
      <c r="I12" s="3" t="s">
        <v>1769</v>
      </c>
      <c r="J12" s="6" t="s">
        <v>1770</v>
      </c>
      <c r="K12" s="3" t="s">
        <v>1771</v>
      </c>
      <c r="L12" s="3" t="s">
        <v>23</v>
      </c>
      <c r="M12" s="3" t="s">
        <v>172</v>
      </c>
      <c r="N12" s="3" t="s">
        <v>30</v>
      </c>
      <c r="O12" s="3" t="s">
        <v>23</v>
      </c>
      <c r="P12" s="3" t="s">
        <v>100</v>
      </c>
      <c r="Q12" s="7" t="s">
        <v>1772</v>
      </c>
    </row>
    <row r="13">
      <c r="A13" s="4">
        <v>45216.76507384259</v>
      </c>
      <c r="B13" s="3" t="s">
        <v>150</v>
      </c>
      <c r="C13" s="3" t="s">
        <v>1788</v>
      </c>
      <c r="D13" s="3" t="s">
        <v>21</v>
      </c>
      <c r="E13" s="3" t="s">
        <v>1789</v>
      </c>
      <c r="G13" s="3" t="s">
        <v>150</v>
      </c>
      <c r="H13" s="5">
        <v>38693.0</v>
      </c>
      <c r="I13" s="3" t="s">
        <v>1790</v>
      </c>
      <c r="J13" s="6" t="s">
        <v>1791</v>
      </c>
      <c r="K13" s="3" t="s">
        <v>1792</v>
      </c>
      <c r="L13" s="3" t="s">
        <v>279</v>
      </c>
      <c r="M13" s="3" t="s">
        <v>41</v>
      </c>
      <c r="N13" s="3" t="s">
        <v>69</v>
      </c>
      <c r="O13" s="3" t="s">
        <v>1793</v>
      </c>
      <c r="P13" s="3" t="s">
        <v>100</v>
      </c>
      <c r="Q13" s="7" t="s">
        <v>1794</v>
      </c>
    </row>
    <row r="14">
      <c r="A14" s="4">
        <v>45212.20642428241</v>
      </c>
      <c r="B14" s="3" t="s">
        <v>150</v>
      </c>
      <c r="C14" s="3" t="s">
        <v>1801</v>
      </c>
      <c r="D14" s="3" t="s">
        <v>21</v>
      </c>
      <c r="E14" s="3" t="s">
        <v>1802</v>
      </c>
      <c r="G14" s="3" t="s">
        <v>150</v>
      </c>
      <c r="H14" s="5">
        <v>39111.0</v>
      </c>
      <c r="I14" s="3" t="s">
        <v>1803</v>
      </c>
      <c r="J14" s="3">
        <v>8.1257270712E10</v>
      </c>
      <c r="K14" s="3" t="s">
        <v>1804</v>
      </c>
      <c r="L14" s="3" t="s">
        <v>1805</v>
      </c>
      <c r="M14" s="3" t="s">
        <v>41</v>
      </c>
      <c r="N14" s="3" t="s">
        <v>69</v>
      </c>
      <c r="O14" s="3" t="s">
        <v>1806</v>
      </c>
      <c r="P14" s="3" t="s">
        <v>58</v>
      </c>
      <c r="Q14" s="7" t="s">
        <v>1807</v>
      </c>
    </row>
    <row r="15">
      <c r="A15" s="4">
        <v>45212.360994421295</v>
      </c>
      <c r="B15" s="3" t="s">
        <v>150</v>
      </c>
      <c r="C15" s="3" t="s">
        <v>1902</v>
      </c>
      <c r="D15" s="3" t="s">
        <v>140</v>
      </c>
      <c r="E15" s="3" t="s">
        <v>1903</v>
      </c>
      <c r="F15" s="3" t="s">
        <v>23</v>
      </c>
      <c r="G15" s="3" t="s">
        <v>150</v>
      </c>
      <c r="H15" s="5">
        <v>39122.0</v>
      </c>
      <c r="I15" s="3" t="s">
        <v>1904</v>
      </c>
      <c r="J15" s="6" t="s">
        <v>1905</v>
      </c>
      <c r="K15" s="3" t="s">
        <v>1906</v>
      </c>
      <c r="L15" s="3" t="s">
        <v>23</v>
      </c>
      <c r="M15" s="3" t="s">
        <v>41</v>
      </c>
      <c r="N15" s="3" t="s">
        <v>30</v>
      </c>
      <c r="O15" s="3" t="s">
        <v>23</v>
      </c>
      <c r="P15" s="3" t="s">
        <v>58</v>
      </c>
      <c r="Q15" s="7" t="s">
        <v>1907</v>
      </c>
    </row>
    <row r="16">
      <c r="A16" s="4">
        <v>45216.79531681713</v>
      </c>
      <c r="B16" s="3" t="s">
        <v>252</v>
      </c>
      <c r="C16" s="3" t="s">
        <v>2151</v>
      </c>
      <c r="D16" s="3" t="s">
        <v>140</v>
      </c>
      <c r="E16" s="3" t="s">
        <v>2152</v>
      </c>
      <c r="F16" s="3" t="s">
        <v>23</v>
      </c>
      <c r="G16" s="3" t="s">
        <v>2153</v>
      </c>
      <c r="H16" s="5">
        <v>38768.0</v>
      </c>
      <c r="I16" s="3" t="s">
        <v>2154</v>
      </c>
      <c r="J16" s="6" t="s">
        <v>2155</v>
      </c>
      <c r="K16" s="3" t="s">
        <v>2156</v>
      </c>
      <c r="L16" s="3" t="s">
        <v>1565</v>
      </c>
      <c r="M16" s="3" t="s">
        <v>41</v>
      </c>
      <c r="N16" s="3" t="s">
        <v>30</v>
      </c>
      <c r="P16" s="3" t="s">
        <v>31</v>
      </c>
      <c r="Q16" s="7" t="s">
        <v>2157</v>
      </c>
    </row>
    <row r="17">
      <c r="A17" s="4">
        <v>45216.76284322917</v>
      </c>
      <c r="B17" s="3" t="s">
        <v>150</v>
      </c>
      <c r="C17" s="3" t="s">
        <v>2246</v>
      </c>
      <c r="D17" s="3" t="s">
        <v>21</v>
      </c>
      <c r="E17" s="3" t="s">
        <v>2247</v>
      </c>
      <c r="G17" s="3" t="s">
        <v>150</v>
      </c>
      <c r="H17" s="5">
        <v>38790.0</v>
      </c>
      <c r="I17" s="3" t="s">
        <v>2248</v>
      </c>
      <c r="J17" s="6" t="s">
        <v>2249</v>
      </c>
      <c r="K17" s="3" t="s">
        <v>2250</v>
      </c>
      <c r="L17" s="3" t="s">
        <v>2251</v>
      </c>
      <c r="M17" s="3" t="s">
        <v>41</v>
      </c>
      <c r="N17" s="3" t="s">
        <v>30</v>
      </c>
      <c r="P17" s="3" t="s">
        <v>31</v>
      </c>
      <c r="Q17" s="7" t="s">
        <v>2252</v>
      </c>
    </row>
    <row r="18">
      <c r="A18" s="4">
        <v>45216.76699346065</v>
      </c>
      <c r="B18" s="3" t="s">
        <v>150</v>
      </c>
      <c r="C18" s="3" t="s">
        <v>2246</v>
      </c>
      <c r="D18" s="3" t="s">
        <v>21</v>
      </c>
      <c r="E18" s="3" t="s">
        <v>2247</v>
      </c>
      <c r="G18" s="3" t="s">
        <v>150</v>
      </c>
      <c r="H18" s="5">
        <v>38790.0</v>
      </c>
      <c r="I18" s="3" t="s">
        <v>2253</v>
      </c>
      <c r="J18" s="6" t="s">
        <v>2249</v>
      </c>
      <c r="K18" s="3" t="s">
        <v>2250</v>
      </c>
      <c r="L18" s="3" t="s">
        <v>2254</v>
      </c>
      <c r="M18" s="3" t="s">
        <v>41</v>
      </c>
      <c r="N18" s="3" t="s">
        <v>30</v>
      </c>
      <c r="P18" s="3" t="s">
        <v>31</v>
      </c>
      <c r="Q18" s="7" t="s">
        <v>2255</v>
      </c>
    </row>
    <row r="19">
      <c r="A19" s="4">
        <v>45211.92641377315</v>
      </c>
      <c r="B19" s="3" t="s">
        <v>150</v>
      </c>
      <c r="C19" s="3" t="s">
        <v>2376</v>
      </c>
      <c r="D19" s="3" t="s">
        <v>140</v>
      </c>
      <c r="E19" s="3" t="s">
        <v>2377</v>
      </c>
      <c r="G19" s="3" t="s">
        <v>150</v>
      </c>
      <c r="H19" s="5">
        <v>37231.0</v>
      </c>
      <c r="I19" s="3" t="s">
        <v>2378</v>
      </c>
      <c r="J19" s="6" t="s">
        <v>2379</v>
      </c>
      <c r="K19" s="3" t="s">
        <v>2380</v>
      </c>
      <c r="L19" s="3" t="s">
        <v>2381</v>
      </c>
      <c r="M19" s="3" t="s">
        <v>172</v>
      </c>
      <c r="N19" s="3" t="s">
        <v>69</v>
      </c>
      <c r="O19" s="3" t="s">
        <v>2382</v>
      </c>
      <c r="P19" s="3" t="s">
        <v>31</v>
      </c>
      <c r="Q19" s="7" t="s">
        <v>2383</v>
      </c>
    </row>
    <row r="20">
      <c r="A20" s="4">
        <v>45220.44242037037</v>
      </c>
      <c r="B20" s="3" t="s">
        <v>150</v>
      </c>
      <c r="C20" s="3" t="s">
        <v>2424</v>
      </c>
      <c r="D20" s="3" t="s">
        <v>21</v>
      </c>
      <c r="E20" s="3" t="s">
        <v>2425</v>
      </c>
      <c r="F20" s="3" t="s">
        <v>23</v>
      </c>
      <c r="G20" s="3" t="s">
        <v>2426</v>
      </c>
      <c r="H20" s="5">
        <v>38675.0</v>
      </c>
      <c r="I20" s="3" t="s">
        <v>2432</v>
      </c>
      <c r="J20" s="6" t="s">
        <v>2428</v>
      </c>
      <c r="K20" s="3" t="s">
        <v>2429</v>
      </c>
      <c r="L20" s="3" t="s">
        <v>2433</v>
      </c>
      <c r="M20" s="3" t="s">
        <v>41</v>
      </c>
      <c r="N20" s="3" t="s">
        <v>69</v>
      </c>
      <c r="O20" s="3" t="s">
        <v>2434</v>
      </c>
      <c r="P20" s="3" t="s">
        <v>31</v>
      </c>
      <c r="Q20" s="7" t="s">
        <v>2435</v>
      </c>
    </row>
    <row r="21">
      <c r="A21" s="4">
        <v>45216.736288113425</v>
      </c>
      <c r="B21" s="3" t="s">
        <v>150</v>
      </c>
      <c r="C21" s="3" t="s">
        <v>2825</v>
      </c>
      <c r="D21" s="3" t="s">
        <v>140</v>
      </c>
      <c r="E21" s="3" t="s">
        <v>2826</v>
      </c>
      <c r="G21" s="3" t="s">
        <v>150</v>
      </c>
      <c r="H21" s="5">
        <v>39110.0</v>
      </c>
      <c r="I21" s="3" t="s">
        <v>2827</v>
      </c>
      <c r="J21" s="6" t="s">
        <v>2828</v>
      </c>
      <c r="K21" s="3" t="s">
        <v>2829</v>
      </c>
      <c r="L21" s="3" t="s">
        <v>2830</v>
      </c>
      <c r="M21" s="3" t="s">
        <v>41</v>
      </c>
      <c r="N21" s="3" t="s">
        <v>30</v>
      </c>
      <c r="P21" s="3" t="s">
        <v>31</v>
      </c>
      <c r="Q21" s="7" t="s">
        <v>2831</v>
      </c>
    </row>
    <row r="22">
      <c r="A22" s="4">
        <v>45216.9421377199</v>
      </c>
      <c r="B22" s="3" t="s">
        <v>758</v>
      </c>
      <c r="C22" s="3" t="s">
        <v>2906</v>
      </c>
      <c r="D22" s="3" t="s">
        <v>140</v>
      </c>
      <c r="E22" s="3">
        <v>6.40206807060001E14</v>
      </c>
      <c r="G22" s="3" t="s">
        <v>758</v>
      </c>
      <c r="H22" s="5">
        <v>38916.0</v>
      </c>
      <c r="I22" s="3" t="s">
        <v>2907</v>
      </c>
      <c r="J22" s="6" t="s">
        <v>2908</v>
      </c>
      <c r="K22" s="3" t="s">
        <v>2909</v>
      </c>
      <c r="L22" s="3" t="s">
        <v>2422</v>
      </c>
      <c r="M22" s="3" t="s">
        <v>41</v>
      </c>
      <c r="N22" s="3" t="s">
        <v>30</v>
      </c>
      <c r="P22" s="3" t="s">
        <v>31</v>
      </c>
      <c r="Q22" s="7" t="s">
        <v>2910</v>
      </c>
    </row>
    <row r="23">
      <c r="A23" s="4">
        <v>45220.50241325231</v>
      </c>
      <c r="B23" s="3" t="s">
        <v>52</v>
      </c>
      <c r="C23" s="3" t="s">
        <v>102</v>
      </c>
      <c r="D23" s="3" t="s">
        <v>21</v>
      </c>
      <c r="E23" s="3" t="s">
        <v>103</v>
      </c>
      <c r="G23" s="3" t="s">
        <v>104</v>
      </c>
      <c r="H23" s="5">
        <v>38942.0</v>
      </c>
      <c r="I23" s="3" t="s">
        <v>105</v>
      </c>
      <c r="J23" s="6" t="s">
        <v>106</v>
      </c>
      <c r="K23" s="3" t="s">
        <v>107</v>
      </c>
      <c r="L23" s="3" t="s">
        <v>108</v>
      </c>
      <c r="M23" s="3" t="s">
        <v>41</v>
      </c>
      <c r="N23" s="3" t="s">
        <v>30</v>
      </c>
      <c r="P23" s="3" t="s">
        <v>31</v>
      </c>
      <c r="Q23" s="7" t="s">
        <v>109</v>
      </c>
    </row>
    <row r="24">
      <c r="A24" s="4">
        <v>45211.93739206019</v>
      </c>
      <c r="B24" s="3" t="s">
        <v>52</v>
      </c>
      <c r="C24" s="3" t="s">
        <v>158</v>
      </c>
      <c r="D24" s="3" t="s">
        <v>140</v>
      </c>
      <c r="E24" s="3" t="s">
        <v>159</v>
      </c>
      <c r="G24" s="3" t="s">
        <v>52</v>
      </c>
      <c r="H24" s="5">
        <v>38021.0</v>
      </c>
      <c r="I24" s="3" t="s">
        <v>160</v>
      </c>
      <c r="J24" s="6" t="s">
        <v>161</v>
      </c>
      <c r="K24" s="3" t="s">
        <v>162</v>
      </c>
      <c r="L24" s="3" t="s">
        <v>163</v>
      </c>
      <c r="M24" s="3" t="s">
        <v>29</v>
      </c>
      <c r="N24" s="3" t="s">
        <v>30</v>
      </c>
      <c r="P24" s="3" t="s">
        <v>58</v>
      </c>
      <c r="Q24" s="7" t="s">
        <v>164</v>
      </c>
    </row>
    <row r="25">
      <c r="A25" s="4">
        <v>45218.458374305555</v>
      </c>
      <c r="B25" s="3" t="s">
        <v>52</v>
      </c>
      <c r="C25" s="3" t="s">
        <v>504</v>
      </c>
      <c r="D25" s="3" t="s">
        <v>140</v>
      </c>
      <c r="E25" s="3" t="s">
        <v>505</v>
      </c>
      <c r="G25" s="3" t="s">
        <v>506</v>
      </c>
      <c r="H25" s="5">
        <v>39080.0</v>
      </c>
      <c r="I25" s="3" t="s">
        <v>507</v>
      </c>
      <c r="J25" s="6" t="s">
        <v>508</v>
      </c>
      <c r="K25" s="3" t="s">
        <v>509</v>
      </c>
      <c r="L25" s="3" t="s">
        <v>438</v>
      </c>
      <c r="M25" s="3" t="s">
        <v>41</v>
      </c>
      <c r="N25" s="3" t="s">
        <v>30</v>
      </c>
      <c r="P25" s="3" t="s">
        <v>31</v>
      </c>
      <c r="Q25" s="7" t="s">
        <v>510</v>
      </c>
    </row>
    <row r="26">
      <c r="A26" s="4">
        <v>45220.52212792824</v>
      </c>
      <c r="B26" s="3" t="s">
        <v>52</v>
      </c>
      <c r="C26" s="3" t="s">
        <v>1113</v>
      </c>
      <c r="D26" s="3" t="s">
        <v>21</v>
      </c>
      <c r="E26" s="3" t="s">
        <v>1114</v>
      </c>
      <c r="G26" s="3" t="s">
        <v>1115</v>
      </c>
      <c r="H26" s="5">
        <v>36513.0</v>
      </c>
      <c r="I26" s="3" t="s">
        <v>1116</v>
      </c>
      <c r="J26" s="6" t="s">
        <v>1117</v>
      </c>
      <c r="K26" s="3" t="s">
        <v>1118</v>
      </c>
      <c r="L26" s="3" t="s">
        <v>438</v>
      </c>
      <c r="M26" s="3" t="s">
        <v>1119</v>
      </c>
      <c r="N26" s="3" t="s">
        <v>69</v>
      </c>
      <c r="O26" s="3" t="s">
        <v>1120</v>
      </c>
      <c r="P26" s="3" t="s">
        <v>31</v>
      </c>
      <c r="Q26" s="7" t="s">
        <v>1121</v>
      </c>
    </row>
    <row r="27">
      <c r="A27" s="4">
        <v>45218.468373483796</v>
      </c>
      <c r="B27" s="3" t="s">
        <v>52</v>
      </c>
      <c r="C27" s="3" t="s">
        <v>1301</v>
      </c>
      <c r="D27" s="3" t="s">
        <v>21</v>
      </c>
      <c r="E27" s="3" t="s">
        <v>1302</v>
      </c>
      <c r="G27" s="3" t="s">
        <v>52</v>
      </c>
      <c r="H27" s="5">
        <v>39340.0</v>
      </c>
      <c r="I27" s="3" t="s">
        <v>1303</v>
      </c>
      <c r="J27" s="6" t="s">
        <v>1304</v>
      </c>
      <c r="K27" s="3" t="s">
        <v>1305</v>
      </c>
      <c r="L27" s="3" t="s">
        <v>108</v>
      </c>
      <c r="M27" s="3" t="s">
        <v>41</v>
      </c>
      <c r="N27" s="3" t="s">
        <v>30</v>
      </c>
      <c r="P27" s="3" t="s">
        <v>100</v>
      </c>
      <c r="Q27" s="7" t="s">
        <v>1306</v>
      </c>
    </row>
    <row r="28">
      <c r="A28" s="4">
        <v>45220.45964108796</v>
      </c>
      <c r="B28" s="3" t="s">
        <v>52</v>
      </c>
      <c r="C28" s="3" t="s">
        <v>1348</v>
      </c>
      <c r="D28" s="3" t="s">
        <v>21</v>
      </c>
      <c r="E28" s="3" t="s">
        <v>1349</v>
      </c>
      <c r="G28" s="3" t="s">
        <v>1350</v>
      </c>
      <c r="H28" s="5">
        <v>38653.0</v>
      </c>
      <c r="I28" s="3" t="s">
        <v>1351</v>
      </c>
      <c r="J28" s="6" t="s">
        <v>1352</v>
      </c>
      <c r="K28" s="3" t="s">
        <v>1353</v>
      </c>
      <c r="L28" s="3" t="s">
        <v>108</v>
      </c>
      <c r="M28" s="3" t="s">
        <v>41</v>
      </c>
      <c r="N28" s="3" t="s">
        <v>30</v>
      </c>
      <c r="P28" s="3" t="s">
        <v>100</v>
      </c>
      <c r="Q28" s="7" t="s">
        <v>1354</v>
      </c>
    </row>
    <row r="29">
      <c r="A29" s="4">
        <v>45218.54661322916</v>
      </c>
      <c r="B29" s="3" t="s">
        <v>52</v>
      </c>
      <c r="C29" s="3" t="s">
        <v>1355</v>
      </c>
      <c r="D29" s="3" t="s">
        <v>21</v>
      </c>
      <c r="E29" s="3" t="s">
        <v>1356</v>
      </c>
      <c r="G29" s="3" t="s">
        <v>52</v>
      </c>
      <c r="H29" s="5">
        <v>39027.0</v>
      </c>
      <c r="I29" s="3" t="s">
        <v>1357</v>
      </c>
      <c r="J29" s="6" t="s">
        <v>1358</v>
      </c>
      <c r="K29" s="3" t="s">
        <v>1359</v>
      </c>
      <c r="L29" s="3" t="s">
        <v>195</v>
      </c>
      <c r="M29" s="3" t="s">
        <v>41</v>
      </c>
      <c r="N29" s="3" t="s">
        <v>69</v>
      </c>
      <c r="O29" s="3" t="s">
        <v>1360</v>
      </c>
      <c r="P29" s="3" t="s">
        <v>89</v>
      </c>
      <c r="Q29" s="7" t="s">
        <v>1361</v>
      </c>
    </row>
    <row r="30">
      <c r="A30" s="4">
        <v>45217.457126180554</v>
      </c>
      <c r="B30" s="3" t="s">
        <v>52</v>
      </c>
      <c r="C30" s="3" t="s">
        <v>1362</v>
      </c>
      <c r="D30" s="3" t="s">
        <v>21</v>
      </c>
      <c r="E30" s="3" t="s">
        <v>1363</v>
      </c>
      <c r="G30" s="3" t="s">
        <v>52</v>
      </c>
      <c r="H30" s="5">
        <v>38762.0</v>
      </c>
      <c r="I30" s="3" t="s">
        <v>1364</v>
      </c>
      <c r="J30" s="6" t="s">
        <v>1365</v>
      </c>
      <c r="K30" s="3" t="s">
        <v>887</v>
      </c>
      <c r="L30" s="3" t="s">
        <v>108</v>
      </c>
      <c r="M30" s="3" t="s">
        <v>41</v>
      </c>
      <c r="N30" s="3" t="s">
        <v>30</v>
      </c>
      <c r="P30" s="3" t="s">
        <v>42</v>
      </c>
      <c r="Q30" s="7" t="s">
        <v>1366</v>
      </c>
    </row>
    <row r="31">
      <c r="A31" s="4">
        <v>45217.42606921296</v>
      </c>
      <c r="B31" s="3" t="s">
        <v>52</v>
      </c>
      <c r="C31" s="3" t="s">
        <v>1526</v>
      </c>
      <c r="D31" s="3" t="s">
        <v>21</v>
      </c>
      <c r="E31" s="3" t="s">
        <v>1527</v>
      </c>
      <c r="G31" s="3" t="s">
        <v>52</v>
      </c>
      <c r="H31" s="5">
        <v>39063.0</v>
      </c>
      <c r="I31" s="3" t="s">
        <v>1528</v>
      </c>
      <c r="J31" s="6" t="s">
        <v>1117</v>
      </c>
      <c r="K31" s="3" t="s">
        <v>1529</v>
      </c>
      <c r="L31" s="3" t="s">
        <v>195</v>
      </c>
      <c r="M31" s="3" t="s">
        <v>41</v>
      </c>
      <c r="N31" s="3" t="s">
        <v>69</v>
      </c>
      <c r="O31" s="3" t="s">
        <v>1530</v>
      </c>
      <c r="P31" s="3" t="s">
        <v>58</v>
      </c>
      <c r="Q31" s="7" t="s">
        <v>1531</v>
      </c>
    </row>
    <row r="32">
      <c r="A32" s="4">
        <v>45222.571329618055</v>
      </c>
      <c r="B32" s="3" t="s">
        <v>52</v>
      </c>
      <c r="C32" s="3" t="s">
        <v>1553</v>
      </c>
      <c r="D32" s="3" t="s">
        <v>140</v>
      </c>
      <c r="E32" s="3" t="s">
        <v>1554</v>
      </c>
      <c r="G32" s="3" t="s">
        <v>104</v>
      </c>
      <c r="H32" s="5">
        <v>39201.0</v>
      </c>
      <c r="I32" s="3" t="s">
        <v>1555</v>
      </c>
      <c r="J32" s="6" t="s">
        <v>1556</v>
      </c>
      <c r="K32" s="3" t="s">
        <v>1557</v>
      </c>
      <c r="L32" s="3" t="s">
        <v>155</v>
      </c>
      <c r="M32" s="3" t="s">
        <v>41</v>
      </c>
      <c r="N32" s="3" t="s">
        <v>30</v>
      </c>
      <c r="P32" s="3" t="s">
        <v>100</v>
      </c>
      <c r="Q32" s="7" t="s">
        <v>1558</v>
      </c>
    </row>
    <row r="33">
      <c r="A33" s="4">
        <v>45211.92641133102</v>
      </c>
      <c r="B33" s="3" t="s">
        <v>52</v>
      </c>
      <c r="C33" s="3" t="s">
        <v>1878</v>
      </c>
      <c r="D33" s="3" t="s">
        <v>140</v>
      </c>
      <c r="E33" s="3" t="s">
        <v>1879</v>
      </c>
      <c r="G33" s="3" t="s">
        <v>52</v>
      </c>
      <c r="H33" s="5">
        <v>37148.0</v>
      </c>
      <c r="I33" s="3" t="s">
        <v>1880</v>
      </c>
      <c r="J33" s="6" t="s">
        <v>1881</v>
      </c>
      <c r="K33" s="3" t="s">
        <v>1882</v>
      </c>
      <c r="L33" s="3" t="s">
        <v>1883</v>
      </c>
      <c r="M33" s="3" t="s">
        <v>29</v>
      </c>
      <c r="N33" s="3" t="s">
        <v>69</v>
      </c>
      <c r="O33" s="3" t="s">
        <v>1884</v>
      </c>
      <c r="P33" s="3" t="s">
        <v>100</v>
      </c>
      <c r="Q33" s="7" t="s">
        <v>1885</v>
      </c>
    </row>
    <row r="34">
      <c r="A34" s="4">
        <v>45218.55628385417</v>
      </c>
      <c r="B34" s="3" t="s">
        <v>52</v>
      </c>
      <c r="C34" s="3" t="s">
        <v>1923</v>
      </c>
      <c r="D34" s="3" t="s">
        <v>21</v>
      </c>
      <c r="E34" s="3" t="s">
        <v>1924</v>
      </c>
      <c r="G34" s="3" t="s">
        <v>150</v>
      </c>
      <c r="H34" s="5">
        <v>38674.0</v>
      </c>
      <c r="I34" s="3" t="s">
        <v>1925</v>
      </c>
      <c r="J34" s="6" t="s">
        <v>1926</v>
      </c>
      <c r="K34" s="3" t="s">
        <v>1118</v>
      </c>
      <c r="L34" s="3" t="s">
        <v>195</v>
      </c>
      <c r="M34" s="3" t="s">
        <v>41</v>
      </c>
      <c r="N34" s="3" t="s">
        <v>30</v>
      </c>
      <c r="P34" s="3" t="s">
        <v>100</v>
      </c>
      <c r="Q34" s="7" t="s">
        <v>1927</v>
      </c>
    </row>
    <row r="35">
      <c r="A35" s="4">
        <v>45217.76588196759</v>
      </c>
      <c r="B35" s="3" t="s">
        <v>2084</v>
      </c>
      <c r="C35" s="3" t="s">
        <v>2082</v>
      </c>
      <c r="D35" s="3" t="s">
        <v>140</v>
      </c>
      <c r="E35" s="3" t="s">
        <v>2083</v>
      </c>
      <c r="G35" s="3" t="s">
        <v>2084</v>
      </c>
      <c r="H35" s="5">
        <v>38771.0</v>
      </c>
      <c r="I35" s="3" t="s">
        <v>2085</v>
      </c>
      <c r="J35" s="6" t="s">
        <v>2086</v>
      </c>
      <c r="K35" s="3" t="s">
        <v>2087</v>
      </c>
      <c r="L35" s="3" t="s">
        <v>2088</v>
      </c>
      <c r="M35" s="3" t="s">
        <v>41</v>
      </c>
      <c r="N35" s="3" t="s">
        <v>30</v>
      </c>
      <c r="P35" s="3" t="s">
        <v>31</v>
      </c>
      <c r="Q35" s="7" t="s">
        <v>2089</v>
      </c>
    </row>
    <row r="36">
      <c r="A36" s="4">
        <v>45216.72276337963</v>
      </c>
      <c r="B36" s="3" t="s">
        <v>52</v>
      </c>
      <c r="C36" s="3" t="s">
        <v>2747</v>
      </c>
      <c r="D36" s="3" t="s">
        <v>140</v>
      </c>
      <c r="E36" s="3" t="s">
        <v>2748</v>
      </c>
      <c r="G36" s="3" t="s">
        <v>150</v>
      </c>
      <c r="H36" s="5">
        <v>38805.0</v>
      </c>
      <c r="I36" s="3" t="s">
        <v>2749</v>
      </c>
      <c r="J36" s="6" t="s">
        <v>2750</v>
      </c>
      <c r="K36" s="3" t="s">
        <v>2751</v>
      </c>
      <c r="L36" s="3" t="s">
        <v>2752</v>
      </c>
      <c r="M36" s="3" t="s">
        <v>41</v>
      </c>
      <c r="N36" s="3" t="s">
        <v>30</v>
      </c>
      <c r="P36" s="3" t="s">
        <v>31</v>
      </c>
      <c r="Q36" s="7" t="s">
        <v>2753</v>
      </c>
    </row>
    <row r="37">
      <c r="A37" s="4">
        <v>45216.817627303244</v>
      </c>
      <c r="B37" s="3" t="s">
        <v>52</v>
      </c>
      <c r="C37" s="3" t="s">
        <v>2919</v>
      </c>
      <c r="D37" s="3" t="s">
        <v>140</v>
      </c>
      <c r="E37" s="3" t="s">
        <v>2925</v>
      </c>
      <c r="G37" s="3" t="s">
        <v>2926</v>
      </c>
      <c r="H37" s="5">
        <v>38545.0</v>
      </c>
      <c r="I37" s="3" t="s">
        <v>2927</v>
      </c>
      <c r="J37" s="6" t="s">
        <v>2928</v>
      </c>
      <c r="K37" s="3" t="s">
        <v>2929</v>
      </c>
      <c r="L37" s="3" t="s">
        <v>2390</v>
      </c>
      <c r="M37" s="3" t="s">
        <v>41</v>
      </c>
      <c r="N37" s="3" t="s">
        <v>69</v>
      </c>
      <c r="O37" s="3" t="s">
        <v>2930</v>
      </c>
      <c r="P37" s="3" t="s">
        <v>257</v>
      </c>
      <c r="Q37" s="7" t="s">
        <v>2931</v>
      </c>
    </row>
    <row r="38">
      <c r="A38" s="4">
        <v>45217.66080254629</v>
      </c>
      <c r="B38" s="3" t="s">
        <v>52</v>
      </c>
      <c r="C38" s="3" t="s">
        <v>2919</v>
      </c>
      <c r="D38" s="3" t="s">
        <v>140</v>
      </c>
      <c r="E38" s="3" t="s">
        <v>2925</v>
      </c>
      <c r="G38" s="3" t="s">
        <v>2932</v>
      </c>
      <c r="H38" s="5">
        <v>38545.0</v>
      </c>
      <c r="I38" s="3" t="s">
        <v>2933</v>
      </c>
      <c r="J38" s="6" t="s">
        <v>2928</v>
      </c>
      <c r="K38" s="3" t="s">
        <v>2929</v>
      </c>
      <c r="L38" s="3" t="s">
        <v>2934</v>
      </c>
      <c r="M38" s="3" t="s">
        <v>41</v>
      </c>
      <c r="N38" s="3" t="s">
        <v>69</v>
      </c>
      <c r="O38" s="3" t="s">
        <v>2930</v>
      </c>
      <c r="P38" s="3" t="s">
        <v>257</v>
      </c>
      <c r="Q38" s="7" t="s">
        <v>2935</v>
      </c>
    </row>
    <row r="39">
      <c r="A39" s="4">
        <v>45216.706900868056</v>
      </c>
      <c r="B39" s="3" t="s">
        <v>2387</v>
      </c>
      <c r="C39" s="3" t="s">
        <v>2384</v>
      </c>
      <c r="D39" s="3" t="s">
        <v>140</v>
      </c>
      <c r="E39" s="3" t="s">
        <v>2385</v>
      </c>
      <c r="G39" s="3" t="s">
        <v>150</v>
      </c>
      <c r="H39" s="5">
        <v>38838.0</v>
      </c>
      <c r="I39" s="3" t="s">
        <v>2386</v>
      </c>
      <c r="J39" s="3" t="s">
        <v>2388</v>
      </c>
      <c r="K39" s="3" t="s">
        <v>2389</v>
      </c>
      <c r="L39" s="3" t="s">
        <v>2390</v>
      </c>
      <c r="M39" s="3" t="s">
        <v>41</v>
      </c>
      <c r="N39" s="3" t="s">
        <v>30</v>
      </c>
      <c r="P39" s="3" t="s">
        <v>31</v>
      </c>
      <c r="Q39" s="7" t="s">
        <v>2391</v>
      </c>
    </row>
  </sheetData>
  <hyperlinks>
    <hyperlink r:id="rId1" ref="Q1"/>
    <hyperlink r:id="rId2" ref="Q2"/>
    <hyperlink r:id="rId3" ref="Q3"/>
    <hyperlink r:id="rId4" ref="Q4"/>
    <hyperlink r:id="rId5" ref="Q5"/>
    <hyperlink r:id="rId6" ref="Q6"/>
    <hyperlink r:id="rId7" ref="Q7"/>
    <hyperlink r:id="rId8" ref="Q8"/>
    <hyperlink r:id="rId9" ref="Q9"/>
    <hyperlink r:id="rId10" ref="Q10"/>
    <hyperlink r:id="rId11" ref="Q11"/>
    <hyperlink r:id="rId12" ref="Q12"/>
    <hyperlink r:id="rId13" ref="Q13"/>
    <hyperlink r:id="rId14" ref="Q14"/>
    <hyperlink r:id="rId15" ref="Q15"/>
    <hyperlink r:id="rId16" ref="Q16"/>
    <hyperlink r:id="rId17" ref="Q17"/>
    <hyperlink r:id="rId18" ref="Q18"/>
    <hyperlink r:id="rId19" ref="Q19"/>
    <hyperlink r:id="rId20" ref="Q20"/>
    <hyperlink r:id="rId21" ref="Q21"/>
    <hyperlink r:id="rId22" ref="Q22"/>
    <hyperlink r:id="rId23" ref="Q23"/>
    <hyperlink r:id="rId24" ref="Q24"/>
    <hyperlink r:id="rId25" ref="Q25"/>
    <hyperlink r:id="rId26" ref="Q26"/>
    <hyperlink r:id="rId27" ref="Q27"/>
    <hyperlink r:id="rId28" ref="Q28"/>
    <hyperlink r:id="rId29" ref="Q29"/>
    <hyperlink r:id="rId30" ref="Q30"/>
    <hyperlink r:id="rId31" ref="Q31"/>
    <hyperlink r:id="rId32" ref="Q32"/>
    <hyperlink r:id="rId33" ref="Q33"/>
    <hyperlink r:id="rId34" ref="Q34"/>
    <hyperlink r:id="rId35" ref="Q35"/>
    <hyperlink r:id="rId36" ref="Q36"/>
    <hyperlink r:id="rId37" ref="Q37"/>
    <hyperlink r:id="rId38" ref="Q38"/>
    <hyperlink r:id="rId39" ref="Q39"/>
  </hyperlinks>
  <drawing r:id="rId40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63"/>
  </cols>
  <sheetData>
    <row r="2">
      <c r="A2" s="3" t="s">
        <v>2972</v>
      </c>
    </row>
    <row r="3">
      <c r="A3" s="3">
        <v>1.0</v>
      </c>
      <c r="B3" s="4">
        <v>45211.92479038195</v>
      </c>
      <c r="C3" s="3" t="s">
        <v>340</v>
      </c>
      <c r="D3" s="3" t="s">
        <v>336</v>
      </c>
      <c r="E3" s="3" t="s">
        <v>140</v>
      </c>
      <c r="F3" s="3" t="s">
        <v>337</v>
      </c>
      <c r="G3" s="3" t="s">
        <v>23</v>
      </c>
      <c r="H3" s="3" t="s">
        <v>338</v>
      </c>
      <c r="I3" s="5">
        <v>39190.0</v>
      </c>
      <c r="J3" s="3" t="s">
        <v>339</v>
      </c>
      <c r="K3" s="6" t="s">
        <v>341</v>
      </c>
      <c r="L3" s="3" t="s">
        <v>342</v>
      </c>
      <c r="M3" s="3" t="s">
        <v>343</v>
      </c>
      <c r="N3" s="3" t="s">
        <v>41</v>
      </c>
      <c r="O3" s="3" t="s">
        <v>30</v>
      </c>
      <c r="P3" s="3" t="s">
        <v>23</v>
      </c>
      <c r="Q3" s="3" t="s">
        <v>100</v>
      </c>
      <c r="R3" s="7" t="s">
        <v>344</v>
      </c>
    </row>
    <row r="4">
      <c r="A4" s="3">
        <v>2.0</v>
      </c>
      <c r="B4" s="4">
        <v>45216.72408255787</v>
      </c>
      <c r="C4" s="3" t="s">
        <v>522</v>
      </c>
      <c r="D4" s="3" t="s">
        <v>599</v>
      </c>
      <c r="E4" s="3" t="s">
        <v>140</v>
      </c>
      <c r="F4" s="3" t="s">
        <v>600</v>
      </c>
      <c r="H4" s="3" t="s">
        <v>601</v>
      </c>
      <c r="I4" s="5">
        <v>38793.0</v>
      </c>
      <c r="J4" s="3" t="s">
        <v>602</v>
      </c>
      <c r="K4" s="6" t="s">
        <v>603</v>
      </c>
      <c r="L4" s="3" t="s">
        <v>604</v>
      </c>
      <c r="M4" s="3" t="s">
        <v>98</v>
      </c>
      <c r="N4" s="3" t="s">
        <v>41</v>
      </c>
      <c r="O4" s="3" t="s">
        <v>30</v>
      </c>
      <c r="Q4" s="3" t="s">
        <v>42</v>
      </c>
      <c r="R4" s="7" t="s">
        <v>605</v>
      </c>
    </row>
    <row r="5">
      <c r="A5" s="3">
        <v>3.0</v>
      </c>
      <c r="B5" s="4">
        <v>45211.92786582176</v>
      </c>
      <c r="C5" s="3" t="s">
        <v>340</v>
      </c>
      <c r="D5" s="3" t="s">
        <v>801</v>
      </c>
      <c r="E5" s="3" t="s">
        <v>140</v>
      </c>
      <c r="F5" s="3" t="s">
        <v>802</v>
      </c>
      <c r="G5" s="3" t="s">
        <v>803</v>
      </c>
      <c r="H5" s="3" t="s">
        <v>340</v>
      </c>
      <c r="I5" s="5">
        <v>34370.0</v>
      </c>
      <c r="J5" s="3" t="s">
        <v>804</v>
      </c>
      <c r="K5" s="6" t="s">
        <v>805</v>
      </c>
      <c r="L5" s="3" t="s">
        <v>806</v>
      </c>
      <c r="M5" s="3" t="s">
        <v>807</v>
      </c>
      <c r="N5" s="3" t="s">
        <v>807</v>
      </c>
      <c r="O5" s="3" t="s">
        <v>69</v>
      </c>
      <c r="P5" s="3" t="s">
        <v>808</v>
      </c>
      <c r="Q5" s="3" t="s">
        <v>31</v>
      </c>
      <c r="R5" s="7" t="s">
        <v>809</v>
      </c>
    </row>
    <row r="6">
      <c r="A6" s="3">
        <v>4.0</v>
      </c>
      <c r="B6" s="4">
        <v>45216.79439094907</v>
      </c>
      <c r="C6" s="3" t="s">
        <v>340</v>
      </c>
      <c r="D6" s="3" t="s">
        <v>1382</v>
      </c>
      <c r="E6" s="3" t="s">
        <v>21</v>
      </c>
      <c r="F6" s="3" t="s">
        <v>1383</v>
      </c>
      <c r="G6" s="3" t="s">
        <v>23</v>
      </c>
      <c r="H6" s="3" t="s">
        <v>52</v>
      </c>
      <c r="I6" s="5">
        <v>39196.0</v>
      </c>
      <c r="J6" s="3" t="s">
        <v>1384</v>
      </c>
      <c r="K6" s="6" t="s">
        <v>1385</v>
      </c>
      <c r="L6" s="3" t="s">
        <v>1386</v>
      </c>
      <c r="M6" s="3" t="s">
        <v>1387</v>
      </c>
      <c r="N6" s="3" t="s">
        <v>41</v>
      </c>
      <c r="O6" s="3" t="s">
        <v>30</v>
      </c>
      <c r="Q6" s="3" t="s">
        <v>100</v>
      </c>
      <c r="R6" s="7" t="s">
        <v>1388</v>
      </c>
    </row>
    <row r="7">
      <c r="A7" s="3">
        <v>5.0</v>
      </c>
      <c r="B7" s="4">
        <v>45217.84950027778</v>
      </c>
      <c r="C7" s="3" t="s">
        <v>522</v>
      </c>
      <c r="D7" s="3" t="s">
        <v>1545</v>
      </c>
      <c r="E7" s="3" t="s">
        <v>21</v>
      </c>
      <c r="F7" s="3" t="s">
        <v>1546</v>
      </c>
      <c r="H7" s="3" t="s">
        <v>1547</v>
      </c>
      <c r="I7" s="5">
        <v>38677.0</v>
      </c>
      <c r="J7" s="3" t="s">
        <v>1548</v>
      </c>
      <c r="K7" s="6" t="s">
        <v>1549</v>
      </c>
      <c r="L7" s="3" t="s">
        <v>1550</v>
      </c>
      <c r="M7" s="3" t="s">
        <v>1551</v>
      </c>
      <c r="N7" s="3" t="s">
        <v>41</v>
      </c>
      <c r="O7" s="3" t="s">
        <v>30</v>
      </c>
      <c r="Q7" s="3" t="s">
        <v>58</v>
      </c>
      <c r="R7" s="7" t="s">
        <v>1552</v>
      </c>
    </row>
    <row r="8">
      <c r="A8" s="3">
        <v>6.0</v>
      </c>
      <c r="B8" s="4">
        <v>45212.31068658565</v>
      </c>
      <c r="C8" s="3" t="s">
        <v>1666</v>
      </c>
      <c r="D8" s="3" t="s">
        <v>1664</v>
      </c>
      <c r="E8" s="3" t="s">
        <v>21</v>
      </c>
      <c r="F8" s="3" t="s">
        <v>1665</v>
      </c>
      <c r="G8" s="3" t="s">
        <v>23</v>
      </c>
      <c r="H8" s="3" t="s">
        <v>1666</v>
      </c>
      <c r="I8" s="5">
        <v>39538.0</v>
      </c>
      <c r="J8" s="3" t="s">
        <v>1667</v>
      </c>
      <c r="K8" s="6" t="s">
        <v>1668</v>
      </c>
      <c r="L8" s="3" t="s">
        <v>1669</v>
      </c>
      <c r="M8" s="3" t="s">
        <v>1670</v>
      </c>
      <c r="N8" s="3" t="s">
        <v>41</v>
      </c>
      <c r="O8" s="3" t="s">
        <v>30</v>
      </c>
      <c r="P8" s="3" t="s">
        <v>23</v>
      </c>
      <c r="Q8" s="3" t="s">
        <v>31</v>
      </c>
      <c r="R8" s="7" t="s">
        <v>1671</v>
      </c>
    </row>
    <row r="9">
      <c r="A9" s="3">
        <v>7.0</v>
      </c>
      <c r="B9" s="4">
        <v>45222.46775575231</v>
      </c>
      <c r="C9" s="3" t="s">
        <v>898</v>
      </c>
      <c r="D9" s="3" t="s">
        <v>896</v>
      </c>
      <c r="E9" s="3" t="s">
        <v>140</v>
      </c>
      <c r="F9" s="3" t="s">
        <v>897</v>
      </c>
      <c r="H9" s="3" t="s">
        <v>898</v>
      </c>
      <c r="I9" s="5">
        <v>39257.0</v>
      </c>
      <c r="J9" s="3" t="s">
        <v>899</v>
      </c>
      <c r="K9" s="6" t="s">
        <v>900</v>
      </c>
      <c r="L9" s="3" t="s">
        <v>194</v>
      </c>
      <c r="M9" s="3" t="s">
        <v>438</v>
      </c>
      <c r="N9" s="3" t="s">
        <v>41</v>
      </c>
      <c r="O9" s="3" t="s">
        <v>30</v>
      </c>
      <c r="Q9" s="3" t="s">
        <v>257</v>
      </c>
      <c r="R9" s="7" t="s">
        <v>901</v>
      </c>
    </row>
    <row r="10">
      <c r="A10" s="3">
        <v>8.0</v>
      </c>
      <c r="B10" s="4">
        <v>45217.460412581015</v>
      </c>
      <c r="C10" s="3" t="s">
        <v>898</v>
      </c>
      <c r="D10" s="3" t="s">
        <v>1195</v>
      </c>
      <c r="E10" s="3" t="s">
        <v>21</v>
      </c>
      <c r="F10" s="3">
        <v>6.40202131005004E14</v>
      </c>
      <c r="H10" s="3" t="s">
        <v>52</v>
      </c>
      <c r="I10" s="5">
        <v>38273.0</v>
      </c>
      <c r="J10" s="3" t="s">
        <v>1196</v>
      </c>
      <c r="K10" s="6" t="s">
        <v>1197</v>
      </c>
      <c r="L10" s="3" t="s">
        <v>734</v>
      </c>
      <c r="M10" s="3" t="s">
        <v>195</v>
      </c>
      <c r="N10" s="3" t="s">
        <v>41</v>
      </c>
      <c r="O10" s="3" t="s">
        <v>30</v>
      </c>
      <c r="Q10" s="3" t="s">
        <v>31</v>
      </c>
      <c r="R10" s="7" t="s">
        <v>1198</v>
      </c>
    </row>
    <row r="11">
      <c r="A11" s="3">
        <v>9.0</v>
      </c>
      <c r="B11" s="4">
        <v>45217.46750402778</v>
      </c>
      <c r="C11" s="3" t="s">
        <v>898</v>
      </c>
      <c r="D11" s="3" t="s">
        <v>2525</v>
      </c>
      <c r="E11" s="3" t="s">
        <v>140</v>
      </c>
      <c r="F11" s="3" t="s">
        <v>2526</v>
      </c>
      <c r="H11" s="3" t="s">
        <v>2527</v>
      </c>
      <c r="I11" s="5">
        <v>38546.0</v>
      </c>
      <c r="J11" s="3" t="s">
        <v>2528</v>
      </c>
      <c r="K11" s="3">
        <v>8.135166862E10</v>
      </c>
      <c r="L11" s="3" t="s">
        <v>734</v>
      </c>
      <c r="M11" s="3" t="s">
        <v>195</v>
      </c>
      <c r="N11" s="3" t="s">
        <v>41</v>
      </c>
      <c r="O11" s="3" t="s">
        <v>30</v>
      </c>
      <c r="Q11" s="3" t="s">
        <v>257</v>
      </c>
      <c r="R11" s="7" t="s">
        <v>2529</v>
      </c>
    </row>
    <row r="12">
      <c r="A12" s="3">
        <v>10.0</v>
      </c>
      <c r="B12" s="4">
        <v>45216.70480216436</v>
      </c>
      <c r="C12" s="3" t="s">
        <v>2602</v>
      </c>
      <c r="D12" s="3" t="s">
        <v>2599</v>
      </c>
      <c r="E12" s="3" t="s">
        <v>140</v>
      </c>
      <c r="F12" s="3" t="s">
        <v>2600</v>
      </c>
      <c r="H12" s="3" t="s">
        <v>376</v>
      </c>
      <c r="I12" s="5">
        <v>38824.0</v>
      </c>
      <c r="J12" s="3" t="s">
        <v>2601</v>
      </c>
      <c r="K12" s="6" t="s">
        <v>2603</v>
      </c>
      <c r="L12" s="3" t="s">
        <v>2604</v>
      </c>
      <c r="M12" s="3" t="s">
        <v>2605</v>
      </c>
      <c r="N12" s="3" t="s">
        <v>41</v>
      </c>
      <c r="O12" s="3" t="s">
        <v>30</v>
      </c>
      <c r="Q12" s="3" t="s">
        <v>31</v>
      </c>
      <c r="R12" s="7" t="s">
        <v>2606</v>
      </c>
    </row>
    <row r="13">
      <c r="A13" s="3">
        <v>11.0</v>
      </c>
      <c r="B13" s="4">
        <v>45217.480825555554</v>
      </c>
      <c r="C13" s="3" t="s">
        <v>898</v>
      </c>
      <c r="D13" s="3" t="s">
        <v>2884</v>
      </c>
      <c r="E13" s="3" t="s">
        <v>140</v>
      </c>
      <c r="F13" s="3" t="s">
        <v>2885</v>
      </c>
      <c r="H13" s="3" t="s">
        <v>63</v>
      </c>
      <c r="I13" s="5">
        <v>38767.0</v>
      </c>
      <c r="J13" s="3" t="s">
        <v>2886</v>
      </c>
      <c r="K13" s="6" t="s">
        <v>2887</v>
      </c>
      <c r="L13" s="3" t="s">
        <v>734</v>
      </c>
      <c r="M13" s="3" t="s">
        <v>108</v>
      </c>
      <c r="N13" s="3" t="s">
        <v>41</v>
      </c>
      <c r="O13" s="3" t="s">
        <v>30</v>
      </c>
      <c r="Q13" s="3" t="s">
        <v>257</v>
      </c>
      <c r="R13" s="7" t="s">
        <v>2888</v>
      </c>
    </row>
    <row r="14">
      <c r="A14" s="3">
        <v>12.0</v>
      </c>
      <c r="B14" s="4">
        <v>45216.93127185185</v>
      </c>
      <c r="C14" s="3" t="s">
        <v>498</v>
      </c>
      <c r="D14" s="3" t="s">
        <v>495</v>
      </c>
      <c r="E14" s="3" t="s">
        <v>140</v>
      </c>
      <c r="F14" s="3" t="s">
        <v>496</v>
      </c>
      <c r="H14" s="3" t="s">
        <v>252</v>
      </c>
      <c r="I14" s="5">
        <v>39067.0</v>
      </c>
      <c r="J14" s="3" t="s">
        <v>497</v>
      </c>
      <c r="K14" s="3" t="s">
        <v>499</v>
      </c>
      <c r="L14" s="3" t="s">
        <v>500</v>
      </c>
      <c r="M14" s="3" t="s">
        <v>501</v>
      </c>
      <c r="N14" s="3" t="s">
        <v>41</v>
      </c>
      <c r="O14" s="3" t="s">
        <v>69</v>
      </c>
      <c r="P14" s="3" t="s">
        <v>502</v>
      </c>
      <c r="Q14" s="3" t="s">
        <v>100</v>
      </c>
      <c r="R14" s="7" t="s">
        <v>503</v>
      </c>
    </row>
    <row r="15">
      <c r="B15" s="4">
        <v>45217.73990797454</v>
      </c>
      <c r="C15" s="3" t="s">
        <v>1897</v>
      </c>
      <c r="D15" s="3" t="s">
        <v>1894</v>
      </c>
      <c r="E15" s="3" t="s">
        <v>140</v>
      </c>
      <c r="F15" s="3" t="s">
        <v>1895</v>
      </c>
      <c r="H15" s="3" t="s">
        <v>340</v>
      </c>
      <c r="I15" s="5">
        <v>39043.0</v>
      </c>
      <c r="J15" s="3" t="s">
        <v>1896</v>
      </c>
      <c r="K15" s="6" t="s">
        <v>1898</v>
      </c>
      <c r="L15" s="3" t="s">
        <v>1899</v>
      </c>
      <c r="M15" s="3" t="s">
        <v>1900</v>
      </c>
      <c r="N15" s="3" t="s">
        <v>41</v>
      </c>
      <c r="O15" s="3" t="s">
        <v>30</v>
      </c>
      <c r="Q15" s="3" t="s">
        <v>257</v>
      </c>
      <c r="R15" s="7" t="s">
        <v>1901</v>
      </c>
    </row>
    <row r="16">
      <c r="B16" s="4"/>
      <c r="I16" s="5"/>
    </row>
    <row r="17">
      <c r="B17" s="4"/>
      <c r="I17" s="5"/>
    </row>
    <row r="18">
      <c r="B18" s="4"/>
      <c r="I18" s="5"/>
    </row>
    <row r="19">
      <c r="B19" s="4"/>
      <c r="I19" s="5"/>
    </row>
    <row r="20">
      <c r="B20" s="4"/>
      <c r="I20" s="5"/>
    </row>
    <row r="21">
      <c r="B21" s="4"/>
      <c r="I21" s="5"/>
    </row>
    <row r="22">
      <c r="B22" s="4"/>
      <c r="I22" s="5"/>
    </row>
    <row r="23">
      <c r="B23" s="4"/>
      <c r="I23" s="5"/>
    </row>
    <row r="24">
      <c r="B24" s="4"/>
      <c r="I24" s="5"/>
    </row>
    <row r="25">
      <c r="B25" s="4"/>
      <c r="I25" s="5"/>
    </row>
    <row r="26">
      <c r="B26" s="4"/>
      <c r="I26" s="5"/>
    </row>
    <row r="27">
      <c r="B27" s="4"/>
      <c r="I27" s="5"/>
    </row>
    <row r="28">
      <c r="B28" s="4"/>
      <c r="I28" s="5"/>
    </row>
    <row r="29">
      <c r="B29" s="4"/>
      <c r="I29" s="5"/>
    </row>
    <row r="30">
      <c r="B30" s="4"/>
      <c r="I30" s="5"/>
    </row>
    <row r="31">
      <c r="B31" s="4"/>
      <c r="I31" s="5"/>
    </row>
    <row r="32">
      <c r="B32" s="4"/>
      <c r="I32" s="5"/>
    </row>
    <row r="33">
      <c r="B33" s="4"/>
      <c r="I33" s="5"/>
    </row>
    <row r="34">
      <c r="B34" s="4"/>
      <c r="I34" s="5"/>
    </row>
    <row r="35">
      <c r="B35" s="4"/>
      <c r="I35" s="5"/>
    </row>
    <row r="36">
      <c r="B36" s="4"/>
      <c r="I36" s="5"/>
    </row>
    <row r="37">
      <c r="B37" s="4"/>
      <c r="I37" s="5"/>
    </row>
    <row r="38">
      <c r="B38" s="4"/>
      <c r="I38" s="5"/>
    </row>
    <row r="39">
      <c r="B39" s="4"/>
      <c r="I39" s="5"/>
    </row>
    <row r="40">
      <c r="B40" s="4"/>
      <c r="I40" s="5"/>
    </row>
    <row r="41">
      <c r="B41" s="4"/>
      <c r="I41" s="5"/>
    </row>
    <row r="42">
      <c r="B42" s="4"/>
      <c r="I42" s="5"/>
    </row>
    <row r="43">
      <c r="B43" s="4"/>
      <c r="I43" s="5"/>
    </row>
    <row r="44">
      <c r="B44" s="4"/>
      <c r="I44" s="5"/>
    </row>
    <row r="45">
      <c r="B45" s="4"/>
      <c r="I45" s="5"/>
    </row>
    <row r="46">
      <c r="B46" s="4"/>
      <c r="I46" s="5"/>
    </row>
    <row r="47">
      <c r="B47" s="4"/>
      <c r="I47" s="5"/>
    </row>
    <row r="48">
      <c r="B48" s="4"/>
      <c r="I48" s="5"/>
      <c r="R48" s="11"/>
    </row>
    <row r="49">
      <c r="B49" s="4"/>
      <c r="I49" s="5"/>
    </row>
    <row r="50">
      <c r="B50" s="4"/>
      <c r="I50" s="5"/>
    </row>
    <row r="51">
      <c r="B51" s="4"/>
      <c r="I51" s="5"/>
    </row>
    <row r="52">
      <c r="B52" s="4"/>
      <c r="I52" s="5"/>
    </row>
    <row r="53">
      <c r="B53" s="4"/>
      <c r="I53" s="5"/>
    </row>
    <row r="54">
      <c r="B54" s="4"/>
      <c r="I54" s="5"/>
    </row>
    <row r="55">
      <c r="B55" s="4"/>
      <c r="I55" s="5"/>
    </row>
    <row r="56">
      <c r="B56" s="4"/>
      <c r="I56" s="5"/>
    </row>
    <row r="57">
      <c r="B57" s="4"/>
      <c r="I57" s="5"/>
    </row>
  </sheetData>
  <hyperlinks>
    <hyperlink r:id="rId1" ref="R3"/>
    <hyperlink r:id="rId2" ref="R4"/>
    <hyperlink r:id="rId3" ref="R5"/>
    <hyperlink r:id="rId4" ref="R6"/>
    <hyperlink r:id="rId5" ref="R7"/>
    <hyperlink r:id="rId6" ref="R8"/>
    <hyperlink r:id="rId7" ref="R9"/>
    <hyperlink r:id="rId8" ref="R10"/>
    <hyperlink r:id="rId9" ref="R11"/>
    <hyperlink r:id="rId10" ref="R12"/>
    <hyperlink r:id="rId11" ref="R13"/>
    <hyperlink r:id="rId12" ref="R14"/>
    <hyperlink r:id="rId13" ref="R15"/>
  </hyperlinks>
  <drawing r:id="rId14"/>
</worksheet>
</file>