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<sst xmlns="http://schemas.openxmlformats.org/spreadsheetml/2006/main" count="861" uniqueCount="505">
  <si>
    <t>Timestamp</t>
  </si>
  <si>
    <t>Nama Lengkap</t>
  </si>
  <si>
    <t>KTP</t>
  </si>
  <si>
    <t xml:space="preserve">NIK KTP </t>
  </si>
  <si>
    <t>NPWP (jika ada)</t>
  </si>
  <si>
    <t xml:space="preserve">Tempat Lahir </t>
  </si>
  <si>
    <t>Tanggal Lahir</t>
  </si>
  <si>
    <t>Usia</t>
  </si>
  <si>
    <t>Jenis Kelamin</t>
  </si>
  <si>
    <t>Agama</t>
  </si>
  <si>
    <t>Status</t>
  </si>
  <si>
    <t>Alamat Rumah</t>
  </si>
  <si>
    <t>Asal Organisasi</t>
  </si>
  <si>
    <t>Jabatan dalam organisasi</t>
  </si>
  <si>
    <t>Asal Kabupaten/Kota</t>
  </si>
  <si>
    <t>Alamat Sekretariat Organisasi</t>
  </si>
  <si>
    <t>Jumlah Pengurus dan Anggota</t>
  </si>
  <si>
    <t>Nomor HP</t>
  </si>
  <si>
    <t xml:space="preserve">SK Organisasi </t>
  </si>
  <si>
    <t xml:space="preserve"> M FAUZAN MUNAWAR</t>
  </si>
  <si>
    <t>https://drive.google.com/open?id=19yfiD-oPSHhQyP-Xz-OUd2IXwQy6rX63</t>
  </si>
  <si>
    <t>6472030208060001</t>
  </si>
  <si>
    <t xml:space="preserve">Samarinda </t>
  </si>
  <si>
    <t>Laki - laki</t>
  </si>
  <si>
    <t>Islam</t>
  </si>
  <si>
    <t>Belum Menikah</t>
  </si>
  <si>
    <t>jln p antasari perumahan permata hijau blok AA No 04</t>
  </si>
  <si>
    <t>ldm</t>
  </si>
  <si>
    <t>anggota</t>
  </si>
  <si>
    <t>Samarinda</t>
  </si>
  <si>
    <t>gunung kelua faperta</t>
  </si>
  <si>
    <t>081237734714</t>
  </si>
  <si>
    <t>https://drive.google.com/open?id=1UJnR72z5jA47GWW-hJKIkWro7ynrJI98</t>
  </si>
  <si>
    <t xml:space="preserve">Abdur Rozaq </t>
  </si>
  <si>
    <t>https://drive.google.com/open?id=1jWGDNXv_TOXKsRGNSl2UFJF8jfAX7sG8</t>
  </si>
  <si>
    <t>6472051310080001</t>
  </si>
  <si>
    <t xml:space="preserve">Islam </t>
  </si>
  <si>
    <t>Jln lambung Mangkurat gg6</t>
  </si>
  <si>
    <t>Osis</t>
  </si>
  <si>
    <t xml:space="preserve">Anggota </t>
  </si>
  <si>
    <t>-</t>
  </si>
  <si>
    <t>081528446598</t>
  </si>
  <si>
    <t>https://drive.google.com/open?id=1_WK5hjaoQOhZ4VyuFndwh923XJpXThtA</t>
  </si>
  <si>
    <t xml:space="preserve">Achmad Naufal </t>
  </si>
  <si>
    <t>https://drive.google.com/open?id=1Cgm-6CSecGJy85BN9_rG0Aju5Zp69laA</t>
  </si>
  <si>
    <t>6402131001050002</t>
  </si>
  <si>
    <t xml:space="preserve">MUARA JAWA </t>
  </si>
  <si>
    <t xml:space="preserve">JL. DAMANHURI PERUM BORNEO MUQTI 1 BLOK J NO 4 </t>
  </si>
  <si>
    <t xml:space="preserve">Universitas Mulawarman </t>
  </si>
  <si>
    <t xml:space="preserve">SAMARINDA </t>
  </si>
  <si>
    <t>Gn. Kelua, Kec. Samarinda Ulu, Kota Samarinda, Kalimantan Timur</t>
  </si>
  <si>
    <t>085349311630</t>
  </si>
  <si>
    <t>https://drive.google.com/open?id=1DNHiKNeOF4mk2K9lOWmFhdVuoJ3Tf9Es</t>
  </si>
  <si>
    <t>akhmad ridho pangestu</t>
  </si>
  <si>
    <t>https://drive.google.com/open?id=1fqcamb0CDB6kECGh4De9fWnryfEp9jTc</t>
  </si>
  <si>
    <t>6472052212070001</t>
  </si>
  <si>
    <t>samarinda</t>
  </si>
  <si>
    <t>islam</t>
  </si>
  <si>
    <t xml:space="preserve">jalan batu cermin </t>
  </si>
  <si>
    <t>osis</t>
  </si>
  <si>
    <t>085248400196</t>
  </si>
  <si>
    <t>https://drive.google.com/open?id=16f1i6BqpoVY4NoW2bRFqCdT2X9R-s4l1</t>
  </si>
  <si>
    <t xml:space="preserve">Alifia Nor Friyanti </t>
  </si>
  <si>
    <t>https://drive.google.com/open?id=1ArApmVK0w5W153rjCNIDUpLaDq9lq_tv</t>
  </si>
  <si>
    <t>6472044304050004</t>
  </si>
  <si>
    <t>19th</t>
  </si>
  <si>
    <t>Perempuan</t>
  </si>
  <si>
    <t xml:space="preserve">Jl. Penangkaran buaya, Makroman </t>
  </si>
  <si>
    <t>LDM</t>
  </si>
  <si>
    <t>Anggota</t>
  </si>
  <si>
    <t>Fakultas Pertanian Jalan Pasir Balengkong Kampus Gunung Kelua Universitas Mulawarman Samarinda.</t>
  </si>
  <si>
    <t>085845131159</t>
  </si>
  <si>
    <t>https://drive.google.com/open?id=1Q4qLLhGbFrbjj52f5lKtUnBbW9l_bQK3</t>
  </si>
  <si>
    <t>Almaira Sheril Azalia</t>
  </si>
  <si>
    <t>https://drive.google.com/open?id=1GFgkR0zbzT-HJ-lZyg531k_n9lKOFJZn</t>
  </si>
  <si>
    <t>6472035412080002</t>
  </si>
  <si>
    <t>jln wiraguna rt 11 no 45</t>
  </si>
  <si>
    <t>0895344323366</t>
  </si>
  <si>
    <t>https://drive.google.com/open?id=1RlKDGq9W1AgMp57SFZJ8pAxMT54abpF7</t>
  </si>
  <si>
    <t xml:space="preserve">Amelia hasan </t>
  </si>
  <si>
    <t>https://drive.google.com/open?id=18mWFZuOqaK44sHAuo61r6ZVodMWhqwuD</t>
  </si>
  <si>
    <t>6472056702050003</t>
  </si>
  <si>
    <t>Tidak ada</t>
  </si>
  <si>
    <t xml:space="preserve">Jalan damanhuri </t>
  </si>
  <si>
    <t>Jln. Kuaro g. Kelua</t>
  </si>
  <si>
    <t>083153176240</t>
  </si>
  <si>
    <t>https://drive.google.com/open?id=1tYs2jfm2b84j-wuBF0xqA0Z2p55VSQCd</t>
  </si>
  <si>
    <t>Anak Agung Gede Govi Aditya Putra</t>
  </si>
  <si>
    <t>https://drive.google.com/open?id=1DnZPDcrLCvoE-1xKPJ4JYpkyn3yvXW8p</t>
  </si>
  <si>
    <t>6472051109010001</t>
  </si>
  <si>
    <t>Tangerang</t>
  </si>
  <si>
    <t>Hindu</t>
  </si>
  <si>
    <t>Jl.Pramuka 3 B No.140 RT.06</t>
  </si>
  <si>
    <t>DPP Peradah Prov.Kalimantan Timur</t>
  </si>
  <si>
    <t>Koordinator Bidang Hubungan Antar Lembaga</t>
  </si>
  <si>
    <t>Kota Samarinda</t>
  </si>
  <si>
    <t>Jl.Sentosa No.22 RT.45 Kota Samarinda</t>
  </si>
  <si>
    <t>80 Anggota</t>
  </si>
  <si>
    <t>082256556084</t>
  </si>
  <si>
    <t>https://drive.google.com/open?id=1Fk0ij3Hqft8q5L-jtDwC0I8OcYpNLqJS</t>
  </si>
  <si>
    <t>https://drive.google.com/open?id=1zNkjQH4OUmdQRPz_OZmRtWyrZqflGjaW</t>
  </si>
  <si>
    <t>Tanggerang</t>
  </si>
  <si>
    <t>Jl.Pramuka 3 Kota Samarinda</t>
  </si>
  <si>
    <t>DPK PERADAH KOTA SAMARINDA</t>
  </si>
  <si>
    <t>Anggota Bidang Komunikasi dan Informasi</t>
  </si>
  <si>
    <t>Pura Jagat Hita Karana Jl.Sentosa No.22</t>
  </si>
  <si>
    <t>16 Anggota</t>
  </si>
  <si>
    <t>https://drive.google.com/open?id=17Pgkzb5kHRCuenU5tDnvXAYoxSnnbIG7</t>
  </si>
  <si>
    <t>https://drive.google.com/open?id=1y44OHYvLyPOS4V4gXf2Qx26xPWVqSQwk</t>
  </si>
  <si>
    <t>DPP PERADAH KALTIM</t>
  </si>
  <si>
    <t>Jl.Sentosa No.22 RT.45</t>
  </si>
  <si>
    <t>https://drive.google.com/open?id=1trm0SD89X6O2Ay6ovHtybm7glXEk8po6</t>
  </si>
  <si>
    <t>ANASSYAH NUR ALIFAH</t>
  </si>
  <si>
    <t>https://drive.google.com/open?id=1g-0opcf9nlFc7KsohYtQcOEPqXUE_KMX</t>
  </si>
  <si>
    <t>6472052311070958</t>
  </si>
  <si>
    <t>SAMARINDA</t>
  </si>
  <si>
    <t>17 Tahun</t>
  </si>
  <si>
    <t>ISLAM</t>
  </si>
  <si>
    <t>JL KH WAHID HASYIM GG KAMPUS BIRU RT 08 BLOK E1</t>
  </si>
  <si>
    <t>089668771800</t>
  </si>
  <si>
    <t>https://drive.google.com/open?id=1QMzsY6azQlHngHGTq-QRL4qU5lBoupEm</t>
  </si>
  <si>
    <t xml:space="preserve">Anggriana Dama </t>
  </si>
  <si>
    <t>https://drive.google.com/open?id=1ztwSeODwfrGZsfN4AzpdNuT_tGLegY2m</t>
  </si>
  <si>
    <t>6402036304030006</t>
  </si>
  <si>
    <t>Loa Duri</t>
  </si>
  <si>
    <t xml:space="preserve">Kristen Protestan </t>
  </si>
  <si>
    <t xml:space="preserve">jalan sungai pimping RT/RW 17/05, Desa Loa Duri Ulu </t>
  </si>
  <si>
    <t xml:space="preserve">GenBI UWGM </t>
  </si>
  <si>
    <t>Anggota Divisi Lingkungan Hidup</t>
  </si>
  <si>
    <t xml:space="preserve">Kutai Kartanegara </t>
  </si>
  <si>
    <t xml:space="preserve">Kampus Biru : Jl. wahid hasyim 2 No. 28 Sempaja Selatan., Kec. Samarinda Utara, Kota Samarinda, Kalimantan Timur </t>
  </si>
  <si>
    <t>+6285849523604</t>
  </si>
  <si>
    <t>https://drive.google.com/open?id=17s1CraX1ouX6fK-2jnA1ezgdwAzQrI-s</t>
  </si>
  <si>
    <t xml:space="preserve">Anita Sulistyaningsih </t>
  </si>
  <si>
    <t>https://drive.google.com/open?id=1pC3yx6jR-U1bqRpIZhCyRh6lo2J2Rxqt</t>
  </si>
  <si>
    <t>6402076607030002</t>
  </si>
  <si>
    <t>Desa Giri Agung, Dsn Agrosari, Blok DD, Kecamatan Sebulu</t>
  </si>
  <si>
    <t>Himagrotek</t>
  </si>
  <si>
    <t xml:space="preserve">Staff Bidang Keilmuan dan Pengkaryaan </t>
  </si>
  <si>
    <t xml:space="preserve">Jalan Gunung Kelua </t>
  </si>
  <si>
    <t>081545083038</t>
  </si>
  <si>
    <t>https://drive.google.com/open?id=1c2Y-to75qIrQB6OD3dXFKgXLgByU1u_V</t>
  </si>
  <si>
    <t xml:space="preserve">Aqwam Naufal Fadhlullah </t>
  </si>
  <si>
    <t>https://drive.google.com/open?id=1Bxqe7jEAZtbO2QGvSRq30PhSDKCmyHJi</t>
  </si>
  <si>
    <t>6471062306010001</t>
  </si>
  <si>
    <t>Balikpapan</t>
  </si>
  <si>
    <t>Bengkuring Raya 3</t>
  </si>
  <si>
    <t xml:space="preserve">Pengurus Wilayah Pelajar Islam Indonesia Kalimantan Timur </t>
  </si>
  <si>
    <t>Ketua Umum</t>
  </si>
  <si>
    <t>Perum. Sempaja Lestari Indah Blok U</t>
  </si>
  <si>
    <t>081347087018</t>
  </si>
  <si>
    <t>https://drive.google.com/open?id=1ERxI2om6dUOpYEF_jajDrHtRxxBcpkrF</t>
  </si>
  <si>
    <t>Azmi Ainun</t>
  </si>
  <si>
    <t>https://drive.google.com/open?id=10E8wpaXuIjcUfCIbMXOBRoilJMZRxUpO</t>
  </si>
  <si>
    <t>6402075211010003</t>
  </si>
  <si>
    <t>Jln revolusi Gg sukaramai 1 Rt 33 No 37</t>
  </si>
  <si>
    <t>Pengurus Wilayah Pelajar Islam Indonesia Kalimantan Timur</t>
  </si>
  <si>
    <t>Ketua Koordinator Badan Otonom Korps PII Wati Kalimantan Timur</t>
  </si>
  <si>
    <t>Perum. Sempaja Lestari Indah Blok U-15</t>
  </si>
  <si>
    <t xml:space="preserve">12 + 4 (Anggota PII Wati) </t>
  </si>
  <si>
    <t>0813 5082 1246</t>
  </si>
  <si>
    <t>https://drive.google.com/open?id=1tiNRcwX3XGO0-FgVFPcuDYblJ1engQH8</t>
  </si>
  <si>
    <t>Banu pariadi</t>
  </si>
  <si>
    <t>https://drive.google.com/open?id=1oyPGJwJxzAxBGh2BqLhro7GuC448RgVW</t>
  </si>
  <si>
    <t>6402031806950004</t>
  </si>
  <si>
    <t>Bima</t>
  </si>
  <si>
    <t>Jln. Aw sayahrani</t>
  </si>
  <si>
    <t>Ikatan mahasiswa muhammadiyah</t>
  </si>
  <si>
    <t>Bidak hikmah, politik dan kebijakan publik</t>
  </si>
  <si>
    <t>Jln gatot subroto</t>
  </si>
  <si>
    <t>081351199964</t>
  </si>
  <si>
    <t>https://drive.google.com/open?id=1cPze0bY7-0SUbsPRaqcyqYCs8IdEKgET</t>
  </si>
  <si>
    <t>Chamidya Shafura</t>
  </si>
  <si>
    <t>https://drive.google.com/open?id=1rF3tjP1SHewhaN3vQo1vQ3RIuOCnvcDB</t>
  </si>
  <si>
    <t>6472034712070001</t>
  </si>
  <si>
    <t>Jl. Anggur RT. 055</t>
  </si>
  <si>
    <t>Pepelingasih Kaltim</t>
  </si>
  <si>
    <t>Bidang Perencana Program Berjangka</t>
  </si>
  <si>
    <t>Jl. Sultan Hasanuddin Rt.04 No 37 Kariangau ,Balikpapan Barat , Kota Balikpapan</t>
  </si>
  <si>
    <t>082159884357</t>
  </si>
  <si>
    <t>https://drive.google.com/open?id=1zzovrKaevxMz7zrrew-8jwcr3US6EZ2w</t>
  </si>
  <si>
    <t>Desensius askar</t>
  </si>
  <si>
    <t>https://drive.google.com/open?id=1-ZF-z7bOfgk0rszO97PlZxIyiANr7iu3</t>
  </si>
  <si>
    <t>6408060212000001</t>
  </si>
  <si>
    <t>Long pejeng</t>
  </si>
  <si>
    <t>24 Th</t>
  </si>
  <si>
    <t>Kristen protestan</t>
  </si>
  <si>
    <t>Jln. Kurnia makmur, RT. 18 Kel. Harapan baru</t>
  </si>
  <si>
    <t>HMJ PROMOSI KESEHATAN</t>
  </si>
  <si>
    <t>Anggota divisi olahraga dan kesenian</t>
  </si>
  <si>
    <t>Jl. Kurnia Makmur, Harapan Baru, Kec. Loa Janan Ilir, Kota Samarinda, Kalimantan Timur 75242</t>
  </si>
  <si>
    <t>082251168503</t>
  </si>
  <si>
    <t>https://drive.google.com/open?id=1E0KW_R4E8Qzej5gqbQGIhIPCSF5HPttN</t>
  </si>
  <si>
    <t>Didin Maulana Rymantono</t>
  </si>
  <si>
    <t>https://drive.google.com/open?id=1mOXF5QRhEn1Kip54Nkiw3n8QnQo9mNg1</t>
  </si>
  <si>
    <t>6472021805030001</t>
  </si>
  <si>
    <t>Labuhan Lombok</t>
  </si>
  <si>
    <t>Jl.Tlk Bayur, Samarinda Sebrang</t>
  </si>
  <si>
    <t>HIMPUNAN MAHASISWA TEKNOLOGI HASIL PERIKANAN</t>
  </si>
  <si>
    <t xml:space="preserve">Ketua </t>
  </si>
  <si>
    <t>Jl. Gn. Tabur, Gn. Kelua, Kec. Samarinda Ulu, Kota Samarinda, Kalimantan Timur 75242</t>
  </si>
  <si>
    <t>081338631237</t>
  </si>
  <si>
    <t>https://drive.google.com/open?id=1Y3jUaZi4PU9UTPDrVwTLbdcZACgrhX57</t>
  </si>
  <si>
    <t xml:space="preserve">Durunnafisa fikra pantamaya </t>
  </si>
  <si>
    <t>https://drive.google.com/open?id=1FFVs4bmB-kW35btLrMe8H84FjwmSaSB0</t>
  </si>
  <si>
    <t>6472065612070003</t>
  </si>
  <si>
    <t>--</t>
  </si>
  <si>
    <t xml:space="preserve">16 tahun </t>
  </si>
  <si>
    <t>jln. cendana GG 6 no 6a</t>
  </si>
  <si>
    <t>082256446482</t>
  </si>
  <si>
    <t>https://drive.google.com/open?id=1vPpcMqBLXUJ5rahETPXymURQl26jRck3</t>
  </si>
  <si>
    <t>Elystria Hassanah Putri</t>
  </si>
  <si>
    <t>https://drive.google.com/open?id=1_ep7rHKTkrKwzhy3dGoHYV6qN4UHlBPk</t>
  </si>
  <si>
    <t>6472036807070004</t>
  </si>
  <si>
    <t>Jl. AWS</t>
  </si>
  <si>
    <t xml:space="preserve">Pepelingasih Samarinda </t>
  </si>
  <si>
    <t xml:space="preserve">Balikpapan </t>
  </si>
  <si>
    <t>083804596288</t>
  </si>
  <si>
    <t>https://drive.google.com/open?id=1XcpL97XsaaBgKmDuEgyRbWGV0jXDN1No</t>
  </si>
  <si>
    <t xml:space="preserve">Fatur Rahman Subianto </t>
  </si>
  <si>
    <t>https://drive.google.com/open?id=1B4mh4zCWyXX1YzbbLAuw9R5QN3RMXBKK</t>
  </si>
  <si>
    <t>6407061512990001</t>
  </si>
  <si>
    <t>Melak</t>
  </si>
  <si>
    <t xml:space="preserve">Jl. P. Hidayatullah RT 005, Melak Ilir, Kec. Melak, Kab. Kutai Barat </t>
  </si>
  <si>
    <t xml:space="preserve">World Cleanup Day Kalimantan Timur </t>
  </si>
  <si>
    <t>Leader</t>
  </si>
  <si>
    <t>Kutai Barat</t>
  </si>
  <si>
    <t xml:space="preserve">Jl. Markisa, Gunung Kelua, Kec. Samarinda Ulu, Kota Samarinda </t>
  </si>
  <si>
    <t>https://drive.google.com/open?id=1JQFpl63asSQteqXHyzvya4CT7CuCpOCB</t>
  </si>
  <si>
    <t>I Gede Gavrila Wirata Adidharma</t>
  </si>
  <si>
    <t>https://drive.google.com/open?id=1IbtIHlbJPJGA-01fYyCjL_K53rFEh9QL</t>
  </si>
  <si>
    <t>6472052305030001</t>
  </si>
  <si>
    <t>Jalan Sentosa Gg 3 No 53 Rt 30</t>
  </si>
  <si>
    <t>PERADAH</t>
  </si>
  <si>
    <t>Jalan Sentosa</t>
  </si>
  <si>
    <t>082253589786</t>
  </si>
  <si>
    <t>https://drive.google.com/open?id=1BePncGxka9Fzvzn4phejv61B2kT8WkG8</t>
  </si>
  <si>
    <t>I Gusti Agung Pradana Putra Andrie Subianto</t>
  </si>
  <si>
    <t>https://drive.google.com/open?id=11lNFKYE_ekGAgYglyptXOeqrltXFvV1l</t>
  </si>
  <si>
    <t>6472030501040003</t>
  </si>
  <si>
    <t>Jl. P. Antasari 2</t>
  </si>
  <si>
    <t>Jl. Sentosa</t>
  </si>
  <si>
    <t>kurang ingat</t>
  </si>
  <si>
    <t>081352642748</t>
  </si>
  <si>
    <t>https://drive.google.com/open?id=1_mFBvi5hSiT_KT0emgS4z1TrYuCmTL8M</t>
  </si>
  <si>
    <t>I nyoman anugrah widi</t>
  </si>
  <si>
    <t>https://drive.google.com/open?id=14JkKnObc3X_hT0zj-cPEDkIep-WNM2a3</t>
  </si>
  <si>
    <t>5271920701040001</t>
  </si>
  <si>
    <t xml:space="preserve">Mataram </t>
  </si>
  <si>
    <t>Jl pmnoor</t>
  </si>
  <si>
    <t>DPP PERADAH</t>
  </si>
  <si>
    <t>Jl.sentosa</t>
  </si>
  <si>
    <t>71 anggota</t>
  </si>
  <si>
    <t>082254641457</t>
  </si>
  <si>
    <t>https://drive.google.com/open?id=1J4WkNJ9cXZ9f6gKA706piEVFAKMBWWU2</t>
  </si>
  <si>
    <t>Joe Viceroy Adam</t>
  </si>
  <si>
    <t>https://drive.google.com/open?id=1c3zENUIXZF0Z7rm9ff2h4KLI0LJhumCg</t>
  </si>
  <si>
    <t>6472051607060005</t>
  </si>
  <si>
    <t>kutau barat</t>
  </si>
  <si>
    <t>Sungai kunjang, Kelurahan Loa bakung, jln jakarta</t>
  </si>
  <si>
    <t>samarinda kalimantan timur</t>
  </si>
  <si>
    <t>Gunung Kelua, faperta</t>
  </si>
  <si>
    <t>082255126711</t>
  </si>
  <si>
    <t>https://drive.google.com/open?id=11shvUt90UefUSzGlVPiAAhmwMxtf5q3c</t>
  </si>
  <si>
    <t>Kholifah Nuraini</t>
  </si>
  <si>
    <t>https://drive.google.com/open?id=10qHRqIJz8PLg2DiuQ68EZmLQYhldlUO6</t>
  </si>
  <si>
    <t>6408046208040001</t>
  </si>
  <si>
    <t xml:space="preserve">Sangatta </t>
  </si>
  <si>
    <t>Jl. Slamet 1</t>
  </si>
  <si>
    <t>Staff kaderisasi</t>
  </si>
  <si>
    <t>Kutai timur</t>
  </si>
  <si>
    <t xml:space="preserve">Jl. Gunung kelua </t>
  </si>
  <si>
    <t>081355661590</t>
  </si>
  <si>
    <t>https://drive.google.com/open?id=11C9SDX9Fd76NGxa5bGVbVMutPxE3SXv-</t>
  </si>
  <si>
    <t>Lutvia Nur Hastini</t>
  </si>
  <si>
    <t>https://drive.google.com/open?id=16Z4UREA4o85J1VEb7Nf7gbcChK0md2nV</t>
  </si>
  <si>
    <t>6409015502040001</t>
  </si>
  <si>
    <t>Watampone</t>
  </si>
  <si>
    <t xml:space="preserve">Jl. Jambu 4 No.74, Air Hitam, Kec. Samarinda Ulu, Kota Samarinda, Kalimantan Timur </t>
  </si>
  <si>
    <t>Pimpinan Wilayah Nasyiatul Aisyiyah</t>
  </si>
  <si>
    <t>Anggota Departemen Advokasi Sosial</t>
  </si>
  <si>
    <t>Penajam Paser Utara</t>
  </si>
  <si>
    <t>Jl. KH Sirad Salman RT 27 Komplek Muhammadiyah Center Kaltim</t>
  </si>
  <si>
    <t>0895320551906</t>
  </si>
  <si>
    <t>https://drive.google.com/open?id=1hjn_qHkLVnNnaiZzSyBB1Cv03Mp6gGUZ</t>
  </si>
  <si>
    <t xml:space="preserve">Magandhi Moi Chariri </t>
  </si>
  <si>
    <t>https://drive.google.com/open?id=1N5saSxS2XJa-bQPD8eZ5NtJ4ZYZ1y7dw</t>
  </si>
  <si>
    <t>6407063004970002</t>
  </si>
  <si>
    <t>Demak</t>
  </si>
  <si>
    <t xml:space="preserve">Jl Juanda 4 </t>
  </si>
  <si>
    <t>DPD IMM</t>
  </si>
  <si>
    <t xml:space="preserve">Bendahara umum </t>
  </si>
  <si>
    <t>Jln serindit</t>
  </si>
  <si>
    <t>085393350222</t>
  </si>
  <si>
    <t>https://drive.google.com/open?id=1goVKstzJfncXQOclOV9FmFz0qyBW2LPY</t>
  </si>
  <si>
    <t>Maulana Julandane Galoja</t>
  </si>
  <si>
    <t>https://drive.google.com/open?id=1iAwgzCuSm38wHiXqUFinDRgdu8FaSkbM</t>
  </si>
  <si>
    <t>6472060307040004</t>
  </si>
  <si>
    <t>Garut</t>
  </si>
  <si>
    <t>20 th</t>
  </si>
  <si>
    <t>Jl. Cendana GG.12</t>
  </si>
  <si>
    <t xml:space="preserve">Pelajar Islam Indonesia </t>
  </si>
  <si>
    <t>Anggota Internal</t>
  </si>
  <si>
    <t>Jl. KH. Wahid Hasyim 2</t>
  </si>
  <si>
    <t>12 Orang</t>
  </si>
  <si>
    <t>081345408646</t>
  </si>
  <si>
    <t>https://drive.google.com/open?id=1n65JE1Wm9c6J_VxeXaI-Iz-Up-HhOtQ6</t>
  </si>
  <si>
    <t xml:space="preserve">Mega Aulia </t>
  </si>
  <si>
    <t>https://drive.google.com/open?id=1qHaAMXkdwr6lZzk6CWvInu8d71I-LNDP</t>
  </si>
  <si>
    <t>3374196208040005</t>
  </si>
  <si>
    <t>Semarang</t>
  </si>
  <si>
    <t xml:space="preserve">Jl. Sultan Alauddin GG Sungkai </t>
  </si>
  <si>
    <t xml:space="preserve">Anggota Departemen Kaderisasi dan Pengembangan Sumber Daya Manusia </t>
  </si>
  <si>
    <t>082150152859</t>
  </si>
  <si>
    <t>https://drive.google.com/open?id=1els4lmyjXAmne9RzRmRXC-m6wkJuiplg</t>
  </si>
  <si>
    <t xml:space="preserve">Moja Nursalam Nawawi </t>
  </si>
  <si>
    <t>https://drive.google.com/open?id=1UC_UxvLuQk1JWgoN-ORxWRB2P8SdL6lV</t>
  </si>
  <si>
    <t>6472050105020001</t>
  </si>
  <si>
    <t>jl. Kemakmuran GG. PLN</t>
  </si>
  <si>
    <t>PW PII Kaltim</t>
  </si>
  <si>
    <t xml:space="preserve">Ketua Badan Otonom </t>
  </si>
  <si>
    <t>Jl. Wahid Hasyim 2, Perum Sempaja Lestari Indah</t>
  </si>
  <si>
    <t>082148865996</t>
  </si>
  <si>
    <t>https://drive.google.com/open?id=1OsGCYI1_DTBZ8O14RHh8TVMHSTxn5TCQ</t>
  </si>
  <si>
    <t xml:space="preserve">Muhammad alief baini </t>
  </si>
  <si>
    <t>https://drive.google.com/open?id=1V5e9yFs6WobGRbEKlR_6EFrUaRSYuQ5z</t>
  </si>
  <si>
    <t>6472061703050001</t>
  </si>
  <si>
    <t xml:space="preserve">JL. PADAT KARYA GG. SAYUR </t>
  </si>
  <si>
    <t xml:space="preserve">Pepelingasih </t>
  </si>
  <si>
    <t xml:space="preserve">balikpapan </t>
  </si>
  <si>
    <t>082193233749</t>
  </si>
  <si>
    <t>https://drive.google.com/open?id=1YEbpi-gvkka3QGt7jifXPyLhA556dexT</t>
  </si>
  <si>
    <t>https://drive.google.com/open?id=16qeNyQO6HwlFekSB0XueTCMhzH7hZVQR</t>
  </si>
  <si>
    <t>JL PADAT KARYA GG.SAYUR</t>
  </si>
  <si>
    <t>pepelingasih</t>
  </si>
  <si>
    <t>https://drive.google.com/open?id=1O5z_QIsfmliJtHKL_nZdAJpXHcP_pN56</t>
  </si>
  <si>
    <t>MUHAMMAD ASZHARI</t>
  </si>
  <si>
    <t>https://drive.google.com/open?id=1mnQ3KsJwosUvazO6TZb6Q6nXRd7rRPeI</t>
  </si>
  <si>
    <t>6472040605020005</t>
  </si>
  <si>
    <t>Jl.damai GG.4 RT 26 no 72</t>
  </si>
  <si>
    <t>PELAJAR ISLAM INDONESIA</t>
  </si>
  <si>
    <t>Bendahara umum</t>
  </si>
  <si>
    <t>Jl.kh.wahidsyim 2 perum Sempaja lestari indah</t>
  </si>
  <si>
    <t>085179651615</t>
  </si>
  <si>
    <t>https://drive.google.com/open?id=1wSFgBefwoKlNFIt49J1BVBo-sW_JDpFM</t>
  </si>
  <si>
    <t>muhammad Fajara Hardiansah</t>
  </si>
  <si>
    <t>https://drive.google.com/open?id=1Lf8AZmc9-lXMvTMGbo0VakpQIJy8yaNa</t>
  </si>
  <si>
    <t>Desa Maruat</t>
  </si>
  <si>
    <t>Ds.Maruat Rt.05 kec. longkali</t>
  </si>
  <si>
    <t>Ldm Al A'laa faperta</t>
  </si>
  <si>
    <t>Kepala Divisi</t>
  </si>
  <si>
    <t>Paser</t>
  </si>
  <si>
    <t>Gunung Kelua, Fakultas Pertanian</t>
  </si>
  <si>
    <t>082196484327</t>
  </si>
  <si>
    <t>https://drive.google.com/open?id=1FYjNzWRPzLeBFDcSIgycnS8PZnTFUXh5</t>
  </si>
  <si>
    <t>Muhammad Ikhsan L</t>
  </si>
  <si>
    <t>https://drive.google.com/open?id=1l1VQUUdpmcC6QtuGGIB1-I-UqTMD9MGR</t>
  </si>
  <si>
    <t>6402141911020002</t>
  </si>
  <si>
    <t xml:space="preserve">Makassar </t>
  </si>
  <si>
    <t>Jl. Damai RT 30 Kel. Muara Jawa Ulu Kec. Muara Jawa Kab. Kutai Kartanegara Prov. Kalimantan Timur</t>
  </si>
  <si>
    <t>HMI FPPIK UNMUL</t>
  </si>
  <si>
    <t>ANGGOTA</t>
  </si>
  <si>
    <t>KUTAI KARTANEGARA</t>
  </si>
  <si>
    <t>PERJUANGAN 3</t>
  </si>
  <si>
    <t>089501187738</t>
  </si>
  <si>
    <t>https://drive.google.com/open?id=1x3pT54pe2jQipeRgwqMmzxqYz9Ww5S_z</t>
  </si>
  <si>
    <t>Muhammad Taufiqur Rahman Idham</t>
  </si>
  <si>
    <t>https://drive.google.com/open?id=1LvDezFq8MD2-0rNCsWVK_AzZR4TmDnqs</t>
  </si>
  <si>
    <t>6474021107050001</t>
  </si>
  <si>
    <t>Bontang</t>
  </si>
  <si>
    <t xml:space="preserve">Jalan selat selayar 1 </t>
  </si>
  <si>
    <t>HMB Cab Samarinda</t>
  </si>
  <si>
    <t>Perumahan bumi sempaja city, blok BD no 15</t>
  </si>
  <si>
    <t>081256792445</t>
  </si>
  <si>
    <t>https://drive.google.com/open?id=1DDDGKsJgMDP-THIsHpWYxWaQkTCxneeq</t>
  </si>
  <si>
    <t>Muhammad Yusfa Alpianor</t>
  </si>
  <si>
    <t>https://drive.google.com/open?id=19WHsDHKYmkr4QSgGz7ImPqsfzPBTJrFn</t>
  </si>
  <si>
    <t>6474011806010005</t>
  </si>
  <si>
    <t>Jln. Kurnia makmur, RT. 18 Kel. Harapan baru kota samarinda</t>
  </si>
  <si>
    <t>HMJ Promosi Kesehatan</t>
  </si>
  <si>
    <t>Anggota divisi kerohanian</t>
  </si>
  <si>
    <t>081345936424</t>
  </si>
  <si>
    <t>https://drive.google.com/open?id=1X1b9NifAtk_5EzboNAHUxRETkgpUPOdo</t>
  </si>
  <si>
    <t>Nadia Tiara Afifa</t>
  </si>
  <si>
    <t>https://drive.google.com/open?id=1b69fsSchGFlVtQeAVSIqPtbBn8it1bnw</t>
  </si>
  <si>
    <t>Tanjunh Selor</t>
  </si>
  <si>
    <t>Samratulangi</t>
  </si>
  <si>
    <t>GenBI Kaltim</t>
  </si>
  <si>
    <t>Ketum Komsat Politani</t>
  </si>
  <si>
    <t>Bulungan</t>
  </si>
  <si>
    <t>085283884959</t>
  </si>
  <si>
    <t>https://drive.google.com/open?id=1ggoV9qJzivqm3HVcN1ShMicLQWKeT_ZA</t>
  </si>
  <si>
    <t>Najwa Chelsea Febiyanti Noorman</t>
  </si>
  <si>
    <t>https://drive.google.com/open?id=1iE1KCYWasSHW3c4EgzxTdm2oguVy0wPV</t>
  </si>
  <si>
    <t>6472055802070001</t>
  </si>
  <si>
    <t>17 tahun</t>
  </si>
  <si>
    <t>Jl. Kemakmuran Komplek Pelita 5a No 80</t>
  </si>
  <si>
    <t>Pemudi Samarinda</t>
  </si>
  <si>
    <t>085348642927</t>
  </si>
  <si>
    <t>https://drive.google.com/open?id=1bQRMDCZ2MkruKqRclcVsOzY3zMEtGOj0</t>
  </si>
  <si>
    <t xml:space="preserve">Noval Saputra </t>
  </si>
  <si>
    <t>https://drive.google.com/open?id=1FBoct1Oh2jjSJflTBvsctLfUQ0z2zwqz</t>
  </si>
  <si>
    <t>6474021609990004</t>
  </si>
  <si>
    <t xml:space="preserve">Bontang </t>
  </si>
  <si>
    <t>Perumahan bumi Sempaja city blok BD no 15</t>
  </si>
  <si>
    <t xml:space="preserve">Hmb cabang samarinda </t>
  </si>
  <si>
    <t>Ketua umum</t>
  </si>
  <si>
    <t xml:space="preserve">Perumahan bumi Sempaja city blok BD no 15 </t>
  </si>
  <si>
    <t>0895705137351</t>
  </si>
  <si>
    <t>https://drive.google.com/open?id=193tThkVaq7aBiporKyS2kg1du2TPAQA6</t>
  </si>
  <si>
    <t>Nur Farina</t>
  </si>
  <si>
    <t>https://drive.google.com/open?id=1t_sMPkZHCTn3qsdE073IZH3LtTrRraE_</t>
  </si>
  <si>
    <t>64051357050500001</t>
  </si>
  <si>
    <t>Kajuara</t>
  </si>
  <si>
    <t>19 tahun</t>
  </si>
  <si>
    <t>jl kartini</t>
  </si>
  <si>
    <t>Bem Faperta Unmul</t>
  </si>
  <si>
    <t>Staf advokesma</t>
  </si>
  <si>
    <t>Nunukan</t>
  </si>
  <si>
    <t>Faperta unmul</t>
  </si>
  <si>
    <t xml:space="preserve">42 anggota </t>
  </si>
  <si>
    <t>082151066466</t>
  </si>
  <si>
    <t>https://drive.google.com/open?id=1VMDfg48-oZaJgzDWn3NPaToxYikxHkya</t>
  </si>
  <si>
    <t>Rahmadina Nur Marsandha</t>
  </si>
  <si>
    <t>https://drive.google.com/open?id=1MVzRk1PZV7Zb663WEz576kg3ZVa6hdRB</t>
  </si>
  <si>
    <t>6472036604040002</t>
  </si>
  <si>
    <t>Samarinda,26 April 2004</t>
  </si>
  <si>
    <t xml:space="preserve">20 Thun </t>
  </si>
  <si>
    <t xml:space="preserve">Dr Wahidin Sudirohusodo </t>
  </si>
  <si>
    <t>Lembaga dakwah muslim (LDM)</t>
  </si>
  <si>
    <t>Anggota depertemen Kaderisasi dan  Pengembangan  Sumber Daya  Manusia  (KPSDM)</t>
  </si>
  <si>
    <t>Jl. Kuaro, Gn. Kelua, Kec. Samarinda Ulu, Kota Samarinda, Kalimantan Timur 75119</t>
  </si>
  <si>
    <t>083804466794</t>
  </si>
  <si>
    <t>https://drive.google.com/open?id=1PTa3oEbOV0STxQPWuSWEMOHgEH2Rfexe</t>
  </si>
  <si>
    <t>Rini Astuti, S.E., M.E</t>
  </si>
  <si>
    <t>https://drive.google.com/open?id=1R8ETx2lz--s8P-yYyvXLMYUaR49-tERN</t>
  </si>
  <si>
    <t>6472045612930003</t>
  </si>
  <si>
    <t>Maluku</t>
  </si>
  <si>
    <t>Jl. Damai Gang Intifadah RT. 27 Samarinda</t>
  </si>
  <si>
    <t>PW Nasyiatul Aisyiyah Kaltim</t>
  </si>
  <si>
    <t>Jl.KH Siradj Salman RT. 27 ( Komplek Muhammadiyah Center ) Samarinda</t>
  </si>
  <si>
    <t>30 Orang ( Pimpinan Wilayah )</t>
  </si>
  <si>
    <t>081347127179</t>
  </si>
  <si>
    <t>https://drive.google.com/open?id=1BpG0lLf_splCA0xkBX628ByjJ5BxbGDT</t>
  </si>
  <si>
    <t>Riska Nur Janah</t>
  </si>
  <si>
    <t>https://drive.google.com/open?id=1c7iugwIlo15t5hgXzelBx2osjxYKTDYz</t>
  </si>
  <si>
    <t>6472025512030002</t>
  </si>
  <si>
    <t>20 tahun</t>
  </si>
  <si>
    <t>Jl. Soekarno Hatta Rt. 20 kel. Simpang Tiga. Kec. Loa janan ilir</t>
  </si>
  <si>
    <t>GenBI Kaltim Komisariat Politeknik Pertanian Negeri Samarinda</t>
  </si>
  <si>
    <t>Anggota divisi publikasi dan sosial</t>
  </si>
  <si>
    <t>Jln. Samratulangi</t>
  </si>
  <si>
    <t>082153893873</t>
  </si>
  <si>
    <t>https://drive.google.com/open?id=19pf7TreGGgvOi9TgTSNQReXfSUIKMEsR</t>
  </si>
  <si>
    <t>Rizki Ramadani</t>
  </si>
  <si>
    <t>https://drive.google.com/open?id=1iLgLs2bbOuavMdFDuRk6fCNHcu40ynu6</t>
  </si>
  <si>
    <t>6403045110050001</t>
  </si>
  <si>
    <t>.</t>
  </si>
  <si>
    <t>Pallae</t>
  </si>
  <si>
    <t xml:space="preserve">19 Tahun </t>
  </si>
  <si>
    <t>JL. Perjuangan</t>
  </si>
  <si>
    <t xml:space="preserve">Anggota Departemen Keuangan </t>
  </si>
  <si>
    <t>Samarindah</t>
  </si>
  <si>
    <t>082256592486</t>
  </si>
  <si>
    <t>https://drive.google.com/open?id=1gTZ76N8xks_iDOrr1OJnAG2h2XF-3YM4</t>
  </si>
  <si>
    <t>Rulian Fadilah</t>
  </si>
  <si>
    <t>https://drive.google.com/open?id=1iGfjrfHftW_DBrSYag62Pf45BWaiGHSv</t>
  </si>
  <si>
    <t>6472021707050008</t>
  </si>
  <si>
    <t>Jl. Mangkupalas
RT. 16
Kel. Mesjid</t>
  </si>
  <si>
    <t>Himpunan Mahasiswa Jurusan Promosi kesehatan</t>
  </si>
  <si>
    <t xml:space="preserve">Jalan Kurnia Makmur No. 64 RT. 24 Kel. Harapan Baru Kec. Loa Janan Ilir, Kalimantan Timur. 
</t>
  </si>
  <si>
    <t>48 Orang</t>
  </si>
  <si>
    <t>089689465709</t>
  </si>
  <si>
    <t>https://drive.google.com/open?id=1vms99N0mxqz6qs1dpdfDeCr4501_UyuU</t>
  </si>
  <si>
    <t>SELLAVANIA DEWI INDARTY</t>
  </si>
  <si>
    <t>https://drive.google.com/open?id=1OG3PN3BgSLaeAb4aGyeSe9h6rw3SKH8m</t>
  </si>
  <si>
    <t>JUANDA</t>
  </si>
  <si>
    <t>GENBI</t>
  </si>
  <si>
    <t>SMD</t>
  </si>
  <si>
    <t>JL. GAJAH MADA</t>
  </si>
  <si>
    <t>085711849565</t>
  </si>
  <si>
    <t>https://drive.google.com/open?id=15FbPRuvuZR3viZje-7995CKn0NOhQC5V</t>
  </si>
  <si>
    <t>shifana aulia az</t>
  </si>
  <si>
    <t>https://drive.google.com/open?id=1azvTOKcxnDFUQHqUzu2ZHW2_5c2wn2lX</t>
  </si>
  <si>
    <t>6472054907080004</t>
  </si>
  <si>
    <t>16 tahun</t>
  </si>
  <si>
    <t>Jl. kh wajid hasyim 2, gang sungai</t>
  </si>
  <si>
    <t>0895360049438</t>
  </si>
  <si>
    <t>https://drive.google.com/open?id=1Z0Jc0iZxuqEBVCfhqZ3S1XYeb_qPTfuC</t>
  </si>
  <si>
    <t>sri nurhayati</t>
  </si>
  <si>
    <t>https://drive.google.com/open?id=1agxHTqXYZVC8e6SQ5yKGr_hqC5RCs9T5</t>
  </si>
  <si>
    <t>6472054404030004</t>
  </si>
  <si>
    <t>00</t>
  </si>
  <si>
    <t xml:space="preserve">samarinda </t>
  </si>
  <si>
    <t>desa bhuana jaya tenggarong seberang</t>
  </si>
  <si>
    <t>bsm fpik unmul</t>
  </si>
  <si>
    <t>wakil gubernur</t>
  </si>
  <si>
    <t>kutai kartanegara</t>
  </si>
  <si>
    <t>jalan gunung kelua</t>
  </si>
  <si>
    <t>53 anggota</t>
  </si>
  <si>
    <t>082159678784</t>
  </si>
  <si>
    <t>https://drive.google.com/open?id=1QGM7jNQxfJfEPvKHGqPwW29UcmljCipt</t>
  </si>
  <si>
    <t>AHMAD RO'ID ZAHIR SYAFIQ, S.KM</t>
  </si>
  <si>
    <t xml:space="preserve">Ananda Shafa' Nabilah </t>
  </si>
  <si>
    <t>Yahya amin fajar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</si>
</sst>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20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434343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color rgb="FF434343"/>
      <name val="Roboto"/>
    </font>
    <font>
      <u/>
      <color rgb="FF434343"/>
      <name val="Roboto"/>
    </font>
    <font>
      <u/>
      <color rgb="FF434343"/>
      <name val="Roboto"/>
    </font>
    <font>
      <color theme="1"/>
      <name val="Arial"/>
    </font>
    <font>
      <u/>
      <color rgb="FF434343"/>
      <name val="Roboto"/>
    </font>
    <font>
      <u/>
      <color rgb="FF434343"/>
      <name val="Roboto"/>
    </font>
    <font>
      <u/>
      <color rgb="FF434343"/>
      <name val="Roboto"/>
    </font>
    <font>
      <u/>
      <color rgb="FF434343"/>
      <name val="Roboto"/>
    </font>
    <font>
      <u/>
      <color rgb="FF0000F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5" fillId="0" fontId="1" numFmtId="14" xfId="0" applyAlignment="1" applyBorder="1" applyFont="1" applyNumberFormat="1">
      <alignment readingOrder="0" shrinkToFit="0" vertical="center" wrapText="0"/>
    </xf>
    <xf quotePrefix="1" borderId="5" fillId="0" fontId="1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0"/>
    </xf>
    <xf borderId="7" fillId="0" fontId="1" numFmtId="164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4" numFmtId="0" xfId="0" applyAlignment="1" applyBorder="1" applyFont="1">
      <alignment readingOrder="0" shrinkToFit="0" vertical="center" wrapText="0"/>
    </xf>
    <xf borderId="8" fillId="0" fontId="1" numFmtId="14" xfId="0" applyAlignment="1" applyBorder="1" applyFont="1" applyNumberFormat="1">
      <alignment readingOrder="0" shrinkToFit="0" vertical="center" wrapText="0"/>
    </xf>
    <xf quotePrefix="1" borderId="8" fillId="0" fontId="1" numFmtId="0" xfId="0" applyAlignment="1" applyBorder="1" applyFont="1">
      <alignment readingOrder="0" shrinkToFit="0" vertical="center" wrapText="0"/>
    </xf>
    <xf borderId="9" fillId="0" fontId="5" numFmtId="0" xfId="0" applyAlignment="1" applyBorder="1" applyFont="1">
      <alignment readingOrder="0" shrinkToFit="0" vertical="center" wrapText="0"/>
    </xf>
    <xf borderId="5" fillId="0" fontId="6" numFmtId="0" xfId="0" applyAlignment="1" applyBorder="1" applyFont="1">
      <alignment readingOrder="0" shrinkToFit="0" vertical="center" wrapText="0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7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14" xfId="0" applyAlignment="1" applyBorder="1" applyFont="1" applyNumberFormat="1">
      <alignment readingOrder="0" shrinkToFit="0" vertical="center" wrapText="0"/>
    </xf>
    <xf quotePrefix="1" borderId="5" fillId="0" fontId="1" numFmtId="0" xfId="0" applyAlignment="1" applyBorder="1" applyFont="1">
      <alignment readingOrder="0" shrinkToFit="0" vertical="center" wrapText="0"/>
    </xf>
    <xf borderId="6" fillId="0" fontId="8" numFmtId="0" xfId="0" applyAlignment="1" applyBorder="1" applyFont="1">
      <alignment readingOrder="0" shrinkToFit="0" vertical="center" wrapText="0"/>
    </xf>
    <xf borderId="7" fillId="0" fontId="1" numFmtId="164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9" numFmtId="0" xfId="0" applyAlignment="1" applyBorder="1" applyFont="1">
      <alignment readingOrder="0" shrinkToFit="0" vertical="center" wrapText="0"/>
    </xf>
    <xf borderId="8" fillId="0" fontId="1" numFmtId="14" xfId="0" applyAlignment="1" applyBorder="1" applyFont="1" applyNumberFormat="1">
      <alignment readingOrder="0" shrinkToFit="0" vertical="center" wrapText="0"/>
    </xf>
    <xf quotePrefix="1" borderId="8" fillId="0" fontId="1" numFmtId="0" xfId="0" applyAlignment="1" applyBorder="1" applyFont="1">
      <alignment readingOrder="0" shrinkToFit="0" vertical="center" wrapText="0"/>
    </xf>
    <xf borderId="9" fillId="0" fontId="10" numFmtId="0" xfId="0" applyAlignment="1" applyBorder="1" applyFont="1">
      <alignment readingOrder="0" shrinkToFit="0" vertical="center" wrapText="0"/>
    </xf>
    <xf borderId="4" fillId="2" fontId="11" numFmtId="164" xfId="0" applyAlignment="1" applyBorder="1" applyFill="1" applyFont="1" applyNumberFormat="1">
      <alignment horizontal="right" shrinkToFit="0" vertical="center" wrapText="0"/>
    </xf>
    <xf borderId="5" fillId="2" fontId="11" numFmtId="0" xfId="0" applyAlignment="1" applyBorder="1" applyFont="1">
      <alignment shrinkToFit="0" vertical="center" wrapText="0"/>
    </xf>
    <xf borderId="5" fillId="2" fontId="12" numFmtId="0" xfId="0" applyAlignment="1" applyBorder="1" applyFont="1">
      <alignment shrinkToFit="0" vertical="center" wrapText="0"/>
    </xf>
    <xf borderId="5" fillId="2" fontId="11" numFmtId="14" xfId="0" applyAlignment="1" applyBorder="1" applyFont="1" applyNumberFormat="1">
      <alignment horizontal="right" shrinkToFit="0" vertical="center" wrapText="0"/>
    </xf>
    <xf quotePrefix="1" borderId="5" fillId="2" fontId="11" numFmtId="0" xfId="0" applyAlignment="1" applyBorder="1" applyFont="1">
      <alignment shrinkToFit="0" vertical="center" wrapText="0"/>
    </xf>
    <xf borderId="6" fillId="2" fontId="13" numFmtId="0" xfId="0" applyAlignment="1" applyBorder="1" applyFont="1">
      <alignment shrinkToFit="0" vertical="center" wrapText="0"/>
    </xf>
    <xf borderId="0" fillId="0" fontId="14" numFmtId="0" xfId="0" applyAlignment="1" applyFont="1">
      <alignment vertical="bottom"/>
    </xf>
    <xf borderId="8" fillId="0" fontId="15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6" numFmtId="0" xfId="0" applyAlignment="1" applyBorder="1" applyFont="1">
      <alignment readingOrder="0" shrinkToFit="0" vertical="center" wrapText="0"/>
    </xf>
    <xf borderId="5" fillId="0" fontId="17" numFmtId="0" xfId="0" applyAlignment="1" applyBorder="1" applyFont="1">
      <alignment readingOrder="0" shrinkToFit="0" vertical="center" wrapText="0"/>
    </xf>
    <xf borderId="10" fillId="0" fontId="1" numFmtId="164" xfId="0" applyAlignment="1" applyBorder="1" applyFont="1" applyNumberForma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8" numFmtId="0" xfId="0" applyAlignment="1" applyBorder="1" applyFont="1">
      <alignment readingOrder="0" shrinkToFit="0" vertical="center" wrapText="0"/>
    </xf>
    <xf quotePrefix="1" borderId="11" fillId="0" fontId="1" numFmtId="0" xfId="0" applyAlignment="1" applyBorder="1" applyFont="1">
      <alignment readingOrder="0" shrinkToFit="0" vertical="center" wrapText="0"/>
    </xf>
    <xf borderId="11" fillId="0" fontId="1" numFmtId="14" xfId="0" applyAlignment="1" applyBorder="1" applyFont="1" applyNumberFormat="1">
      <alignment readingOrder="0" shrinkToFit="0" vertical="center" wrapText="0"/>
    </xf>
    <xf borderId="12" fillId="0" fontId="19" numFmtId="0" xfId="0" applyAlignment="1" applyBorder="1" applyFont="1">
      <alignment readingOrder="0" shrinkToFit="0" vertical="center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2">
    <tableStyle count="3" pivot="0" name="Form Responses 1-style">
      <tableStyleElement dxfId="1" type="headerRow"/>
      <tableStyleElement dxfId="2" type="firstRowStripe"/>
      <tableStyleElement dxfId="3" type="secondRowStripe"/>
    </tableStyle>
    <tableStyle count="2" pivot="0" name="Sheet1-style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S56" displayName="Form_Responses1" name="Form_Responses1" id="1">
  <tableColumns count="19">
    <tableColumn name="Timestamp" id="1"/>
    <tableColumn name="Nama Lengkap" id="2"/>
    <tableColumn name="KTP" id="3"/>
    <tableColumn name="NIK KTP " id="4"/>
    <tableColumn name="NPWP (jika ada)" id="5"/>
    <tableColumn name="Tempat Lahir " id="6"/>
    <tableColumn name="Tanggal Lahir" id="7"/>
    <tableColumn name="Usia" id="8"/>
    <tableColumn name="Jenis Kelamin" id="9"/>
    <tableColumn name="Agama" id="10"/>
    <tableColumn name="Status" id="11"/>
    <tableColumn name="Alamat Rumah" id="12"/>
    <tableColumn name="Asal Organisasi" id="13"/>
    <tableColumn name="Jabatan dalam organisasi" id="14"/>
    <tableColumn name="Asal Kabupaten/Kota" id="15"/>
    <tableColumn name="Alamat Sekretariat Organisasi" id="16"/>
    <tableColumn name="Jumlah Pengurus dan Anggota" id="17"/>
    <tableColumn name="Nomor HP" id="18"/>
    <tableColumn name="SK Organisasi " id="19"/>
  </tableColumns>
  <tableStyleInfo name="Form Responses 1-style" showColumnStripes="0" showFirstColumn="1" showLastColumn="1" showRowStripes="1"/>
</table>
</file>

<file path=xl/tables/table2.xml><?xml version="1.0" encoding="utf-8"?>
<table xmlns="http://schemas.openxmlformats.org/spreadsheetml/2006/main" headerRowCount="0" ref="B4:B25" displayName="Table_1" name="Table_1" id="2">
  <tableColumns count="1">
    <tableColumn name="Column1" id="1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E0KW_R4E8Qzej5gqbQGIhIPCSF5HPttN" TargetMode="External"/><Relationship Id="rId42" Type="http://schemas.openxmlformats.org/officeDocument/2006/relationships/hyperlink" Target="https://drive.google.com/open?id=1Y3jUaZi4PU9UTPDrVwTLbdcZACgrhX57" TargetMode="External"/><Relationship Id="rId41" Type="http://schemas.openxmlformats.org/officeDocument/2006/relationships/hyperlink" Target="https://drive.google.com/open?id=1mOXF5QRhEn1Kip54Nkiw3n8QnQo9mNg1" TargetMode="External"/><Relationship Id="rId44" Type="http://schemas.openxmlformats.org/officeDocument/2006/relationships/hyperlink" Target="https://drive.google.com/open?id=1vPpcMqBLXUJ5rahETPXymURQl26jRck3" TargetMode="External"/><Relationship Id="rId43" Type="http://schemas.openxmlformats.org/officeDocument/2006/relationships/hyperlink" Target="https://drive.google.com/open?id=1FFVs4bmB-kW35btLrMe8H84FjwmSaSB0" TargetMode="External"/><Relationship Id="rId46" Type="http://schemas.openxmlformats.org/officeDocument/2006/relationships/hyperlink" Target="https://drive.google.com/open?id=1XcpL97XsaaBgKmDuEgyRbWGV0jXDN1No" TargetMode="External"/><Relationship Id="rId45" Type="http://schemas.openxmlformats.org/officeDocument/2006/relationships/hyperlink" Target="https://drive.google.com/open?id=1_ep7rHKTkrKwzhy3dGoHYV6qN4UHlBPk" TargetMode="External"/><Relationship Id="rId107" Type="http://schemas.openxmlformats.org/officeDocument/2006/relationships/hyperlink" Target="https://drive.google.com/open?id=1agxHTqXYZVC8e6SQ5yKGr_hqC5RCs9T5" TargetMode="External"/><Relationship Id="rId106" Type="http://schemas.openxmlformats.org/officeDocument/2006/relationships/hyperlink" Target="https://drive.google.com/open?id=1Z0Jc0iZxuqEBVCfhqZ3S1XYeb_qPTfuC" TargetMode="External"/><Relationship Id="rId105" Type="http://schemas.openxmlformats.org/officeDocument/2006/relationships/hyperlink" Target="https://drive.google.com/open?id=1azvTOKcxnDFUQHqUzu2ZHW2_5c2wn2lX" TargetMode="External"/><Relationship Id="rId104" Type="http://schemas.openxmlformats.org/officeDocument/2006/relationships/hyperlink" Target="https://drive.google.com/open?id=15FbPRuvuZR3viZje-7995CKn0NOhQC5V" TargetMode="External"/><Relationship Id="rId109" Type="http://schemas.openxmlformats.org/officeDocument/2006/relationships/hyperlink" Target="https://drive.google.com/open?id=1agxHTqXYZVC8e6SQ5yKGr_hqC5RCs9T5" TargetMode="External"/><Relationship Id="rId108" Type="http://schemas.openxmlformats.org/officeDocument/2006/relationships/hyperlink" Target="https://drive.google.com/open?id=1QGM7jNQxfJfEPvKHGqPwW29UcmljCipt" TargetMode="External"/><Relationship Id="rId48" Type="http://schemas.openxmlformats.org/officeDocument/2006/relationships/hyperlink" Target="https://drive.google.com/open?id=1JQFpl63asSQteqXHyzvya4CT7CuCpOCB" TargetMode="External"/><Relationship Id="rId47" Type="http://schemas.openxmlformats.org/officeDocument/2006/relationships/hyperlink" Target="https://drive.google.com/open?id=1B4mh4zCWyXX1YzbbLAuw9R5QN3RMXBKK" TargetMode="External"/><Relationship Id="rId49" Type="http://schemas.openxmlformats.org/officeDocument/2006/relationships/hyperlink" Target="https://drive.google.com/open?id=1B4mh4zCWyXX1YzbbLAuw9R5QN3RMXBKK" TargetMode="External"/><Relationship Id="rId103" Type="http://schemas.openxmlformats.org/officeDocument/2006/relationships/hyperlink" Target="https://drive.google.com/open?id=1OG3PN3BgSLaeAb4aGyeSe9h6rw3SKH8m" TargetMode="External"/><Relationship Id="rId102" Type="http://schemas.openxmlformats.org/officeDocument/2006/relationships/hyperlink" Target="https://drive.google.com/open?id=1vms99N0mxqz6qs1dpdfDeCr4501_UyuU" TargetMode="External"/><Relationship Id="rId101" Type="http://schemas.openxmlformats.org/officeDocument/2006/relationships/hyperlink" Target="https://drive.google.com/open?id=1iGfjrfHftW_DBrSYag62Pf45BWaiGHSv" TargetMode="External"/><Relationship Id="rId100" Type="http://schemas.openxmlformats.org/officeDocument/2006/relationships/hyperlink" Target="https://drive.google.com/open?id=1gTZ76N8xks_iDOrr1OJnAG2h2XF-3YM4" TargetMode="External"/><Relationship Id="rId31" Type="http://schemas.openxmlformats.org/officeDocument/2006/relationships/hyperlink" Target="https://drive.google.com/open?id=1Bxqe7jEAZtbO2QGvSRq30PhSDKCmyHJi" TargetMode="External"/><Relationship Id="rId30" Type="http://schemas.openxmlformats.org/officeDocument/2006/relationships/hyperlink" Target="https://drive.google.com/open?id=1c2Y-to75qIrQB6OD3dXFKgXLgByU1u_V" TargetMode="External"/><Relationship Id="rId33" Type="http://schemas.openxmlformats.org/officeDocument/2006/relationships/hyperlink" Target="https://drive.google.com/open?id=10E8wpaXuIjcUfCIbMXOBRoilJMZRxUpO" TargetMode="External"/><Relationship Id="rId32" Type="http://schemas.openxmlformats.org/officeDocument/2006/relationships/hyperlink" Target="https://drive.google.com/open?id=1ERxI2om6dUOpYEF_jajDrHtRxxBcpkrF" TargetMode="External"/><Relationship Id="rId35" Type="http://schemas.openxmlformats.org/officeDocument/2006/relationships/hyperlink" Target="https://drive.google.com/open?id=1oyPGJwJxzAxBGh2BqLhro7GuC448RgVW" TargetMode="External"/><Relationship Id="rId34" Type="http://schemas.openxmlformats.org/officeDocument/2006/relationships/hyperlink" Target="https://drive.google.com/open?id=1tiNRcwX3XGO0-FgVFPcuDYblJ1engQH8" TargetMode="External"/><Relationship Id="rId37" Type="http://schemas.openxmlformats.org/officeDocument/2006/relationships/hyperlink" Target="https://drive.google.com/open?id=1rF3tjP1SHewhaN3vQo1vQ3RIuOCnvcDB" TargetMode="External"/><Relationship Id="rId36" Type="http://schemas.openxmlformats.org/officeDocument/2006/relationships/hyperlink" Target="https://drive.google.com/open?id=1cPze0bY7-0SUbsPRaqcyqYCs8IdEKgET" TargetMode="External"/><Relationship Id="rId39" Type="http://schemas.openxmlformats.org/officeDocument/2006/relationships/hyperlink" Target="https://drive.google.com/open?id=1-ZF-z7bOfgk0rszO97PlZxIyiANr7iu3" TargetMode="External"/><Relationship Id="rId38" Type="http://schemas.openxmlformats.org/officeDocument/2006/relationships/hyperlink" Target="https://drive.google.com/open?id=1zzovrKaevxMz7zrrew-8jwcr3US6EZ2w" TargetMode="External"/><Relationship Id="rId20" Type="http://schemas.openxmlformats.org/officeDocument/2006/relationships/hyperlink" Target="https://drive.google.com/open?id=17Pgkzb5kHRCuenU5tDnvXAYoxSnnbIG7" TargetMode="External"/><Relationship Id="rId22" Type="http://schemas.openxmlformats.org/officeDocument/2006/relationships/hyperlink" Target="https://drive.google.com/open?id=1trm0SD89X6O2Ay6ovHtybm7glXEk8po6" TargetMode="External"/><Relationship Id="rId21" Type="http://schemas.openxmlformats.org/officeDocument/2006/relationships/hyperlink" Target="https://drive.google.com/open?id=1y44OHYvLyPOS4V4gXf2Qx26xPWVqSQwk" TargetMode="External"/><Relationship Id="rId24" Type="http://schemas.openxmlformats.org/officeDocument/2006/relationships/hyperlink" Target="https://drive.google.com/open?id=1QMzsY6azQlHngHGTq-QRL4qU5lBoupEm" TargetMode="External"/><Relationship Id="rId23" Type="http://schemas.openxmlformats.org/officeDocument/2006/relationships/hyperlink" Target="https://drive.google.com/open?id=1g-0opcf9nlFc7KsohYtQcOEPqXUE_KMX" TargetMode="External"/><Relationship Id="rId26" Type="http://schemas.openxmlformats.org/officeDocument/2006/relationships/hyperlink" Target="https://drive.google.com/open?id=1QMzsY6azQlHngHGTq-QRL4qU5lBoupEm" TargetMode="External"/><Relationship Id="rId25" Type="http://schemas.openxmlformats.org/officeDocument/2006/relationships/hyperlink" Target="https://drive.google.com/open?id=1g-0opcf9nlFc7KsohYtQcOEPqXUE_KMX" TargetMode="External"/><Relationship Id="rId28" Type="http://schemas.openxmlformats.org/officeDocument/2006/relationships/hyperlink" Target="https://drive.google.com/open?id=17s1CraX1ouX6fK-2jnA1ezgdwAzQrI-s" TargetMode="External"/><Relationship Id="rId27" Type="http://schemas.openxmlformats.org/officeDocument/2006/relationships/hyperlink" Target="https://drive.google.com/open?id=1ztwSeODwfrGZsfN4AzpdNuT_tGLegY2m" TargetMode="External"/><Relationship Id="rId29" Type="http://schemas.openxmlformats.org/officeDocument/2006/relationships/hyperlink" Target="https://drive.google.com/open?id=1pC3yx6jR-U1bqRpIZhCyRh6lo2J2Rxqt" TargetMode="External"/><Relationship Id="rId95" Type="http://schemas.openxmlformats.org/officeDocument/2006/relationships/hyperlink" Target="https://drive.google.com/open?id=1R8ETx2lz--s8P-yYyvXLMYUaR49-tERN" TargetMode="External"/><Relationship Id="rId94" Type="http://schemas.openxmlformats.org/officeDocument/2006/relationships/hyperlink" Target="https://drive.google.com/open?id=1PTa3oEbOV0STxQPWuSWEMOHgEH2Rfexe" TargetMode="External"/><Relationship Id="rId97" Type="http://schemas.openxmlformats.org/officeDocument/2006/relationships/hyperlink" Target="https://drive.google.com/open?id=1c7iugwIlo15t5hgXzelBx2osjxYKTDYz" TargetMode="External"/><Relationship Id="rId96" Type="http://schemas.openxmlformats.org/officeDocument/2006/relationships/hyperlink" Target="https://drive.google.com/open?id=1BpG0lLf_splCA0xkBX628ByjJ5BxbGDT" TargetMode="External"/><Relationship Id="rId11" Type="http://schemas.openxmlformats.org/officeDocument/2006/relationships/hyperlink" Target="https://drive.google.com/open?id=1ArApmVK0w5W153rjCNIDUpLaDq9lq_tv" TargetMode="External"/><Relationship Id="rId99" Type="http://schemas.openxmlformats.org/officeDocument/2006/relationships/hyperlink" Target="https://drive.google.com/open?id=1iLgLs2bbOuavMdFDuRk6fCNHcu40ynu6" TargetMode="External"/><Relationship Id="rId10" Type="http://schemas.openxmlformats.org/officeDocument/2006/relationships/hyperlink" Target="https://drive.google.com/open?id=16f1i6BqpoVY4NoW2bRFqCdT2X9R-s4l1" TargetMode="External"/><Relationship Id="rId98" Type="http://schemas.openxmlformats.org/officeDocument/2006/relationships/hyperlink" Target="https://drive.google.com/open?id=19pf7TreGGgvOi9TgTSNQReXfSUIKMEsR" TargetMode="External"/><Relationship Id="rId13" Type="http://schemas.openxmlformats.org/officeDocument/2006/relationships/hyperlink" Target="https://drive.google.com/open?id=1GFgkR0zbzT-HJ-lZyg531k_n9lKOFJZn" TargetMode="External"/><Relationship Id="rId12" Type="http://schemas.openxmlformats.org/officeDocument/2006/relationships/hyperlink" Target="https://drive.google.com/open?id=1Q4qLLhGbFrbjj52f5lKtUnBbW9l_bQK3" TargetMode="External"/><Relationship Id="rId91" Type="http://schemas.openxmlformats.org/officeDocument/2006/relationships/hyperlink" Target="https://drive.google.com/open?id=1t_sMPkZHCTn3qsdE073IZH3LtTrRraE_" TargetMode="External"/><Relationship Id="rId90" Type="http://schemas.openxmlformats.org/officeDocument/2006/relationships/hyperlink" Target="https://drive.google.com/open?id=193tThkVaq7aBiporKyS2kg1du2TPAQA6" TargetMode="External"/><Relationship Id="rId93" Type="http://schemas.openxmlformats.org/officeDocument/2006/relationships/hyperlink" Target="https://drive.google.com/open?id=1MVzRk1PZV7Zb663WEz576kg3ZVa6hdRB" TargetMode="External"/><Relationship Id="rId92" Type="http://schemas.openxmlformats.org/officeDocument/2006/relationships/hyperlink" Target="https://drive.google.com/open?id=1VMDfg48-oZaJgzDWn3NPaToxYikxHkya" TargetMode="External"/><Relationship Id="rId15" Type="http://schemas.openxmlformats.org/officeDocument/2006/relationships/hyperlink" Target="https://drive.google.com/open?id=18mWFZuOqaK44sHAuo61r6ZVodMWhqwuD" TargetMode="External"/><Relationship Id="rId110" Type="http://schemas.openxmlformats.org/officeDocument/2006/relationships/hyperlink" Target="https://drive.google.com/open?id=1QGM7jNQxfJfEPvKHGqPwW29UcmljCipt" TargetMode="External"/><Relationship Id="rId14" Type="http://schemas.openxmlformats.org/officeDocument/2006/relationships/hyperlink" Target="https://drive.google.com/open?id=1RlKDGq9W1AgMp57SFZJ8pAxMT54abpF7" TargetMode="External"/><Relationship Id="rId17" Type="http://schemas.openxmlformats.org/officeDocument/2006/relationships/hyperlink" Target="https://drive.google.com/open?id=1DnZPDcrLCvoE-1xKPJ4JYpkyn3yvXW8p" TargetMode="External"/><Relationship Id="rId16" Type="http://schemas.openxmlformats.org/officeDocument/2006/relationships/hyperlink" Target="https://drive.google.com/open?id=1tYs2jfm2b84j-wuBF0xqA0Z2p55VSQCd" TargetMode="External"/><Relationship Id="rId19" Type="http://schemas.openxmlformats.org/officeDocument/2006/relationships/hyperlink" Target="https://drive.google.com/open?id=1zNkjQH4OUmdQRPz_OZmRtWyrZqflGjaW" TargetMode="External"/><Relationship Id="rId18" Type="http://schemas.openxmlformats.org/officeDocument/2006/relationships/hyperlink" Target="https://drive.google.com/open?id=1Fk0ij3Hqft8q5L-jtDwC0I8OcYpNLqJS" TargetMode="External"/><Relationship Id="rId113" Type="http://schemas.openxmlformats.org/officeDocument/2006/relationships/table" Target="../tables/table1.xml"/><Relationship Id="rId111" Type="http://schemas.openxmlformats.org/officeDocument/2006/relationships/drawing" Target="../drawings/drawing1.xml"/><Relationship Id="rId84" Type="http://schemas.openxmlformats.org/officeDocument/2006/relationships/hyperlink" Target="https://drive.google.com/open?id=1X1b9NifAtk_5EzboNAHUxRETkgpUPOdo" TargetMode="External"/><Relationship Id="rId83" Type="http://schemas.openxmlformats.org/officeDocument/2006/relationships/hyperlink" Target="https://drive.google.com/open?id=19WHsDHKYmkr4QSgGz7ImPqsfzPBTJrFn" TargetMode="External"/><Relationship Id="rId86" Type="http://schemas.openxmlformats.org/officeDocument/2006/relationships/hyperlink" Target="https://drive.google.com/open?id=1ggoV9qJzivqm3HVcN1ShMicLQWKeT_ZA" TargetMode="External"/><Relationship Id="rId85" Type="http://schemas.openxmlformats.org/officeDocument/2006/relationships/hyperlink" Target="https://drive.google.com/open?id=1b69fsSchGFlVtQeAVSIqPtbBn8it1bnw" TargetMode="External"/><Relationship Id="rId88" Type="http://schemas.openxmlformats.org/officeDocument/2006/relationships/hyperlink" Target="https://drive.google.com/open?id=1bQRMDCZ2MkruKqRclcVsOzY3zMEtGOj0" TargetMode="External"/><Relationship Id="rId87" Type="http://schemas.openxmlformats.org/officeDocument/2006/relationships/hyperlink" Target="https://drive.google.com/open?id=1iE1KCYWasSHW3c4EgzxTdm2oguVy0wPV" TargetMode="External"/><Relationship Id="rId89" Type="http://schemas.openxmlformats.org/officeDocument/2006/relationships/hyperlink" Target="https://drive.google.com/open?id=1FBoct1Oh2jjSJflTBvsctLfUQ0z2zwqz" TargetMode="External"/><Relationship Id="rId80" Type="http://schemas.openxmlformats.org/officeDocument/2006/relationships/hyperlink" Target="https://drive.google.com/open?id=1x3pT54pe2jQipeRgwqMmzxqYz9Ww5S_z" TargetMode="External"/><Relationship Id="rId82" Type="http://schemas.openxmlformats.org/officeDocument/2006/relationships/hyperlink" Target="https://drive.google.com/open?id=1DDDGKsJgMDP-THIsHpWYxWaQkTCxneeq" TargetMode="External"/><Relationship Id="rId81" Type="http://schemas.openxmlformats.org/officeDocument/2006/relationships/hyperlink" Target="https://drive.google.com/open?id=1LvDezFq8MD2-0rNCsWVK_AzZR4TmDnqs" TargetMode="External"/><Relationship Id="rId1" Type="http://schemas.openxmlformats.org/officeDocument/2006/relationships/hyperlink" Target="https://drive.google.com/open?id=19yfiD-oPSHhQyP-Xz-OUd2IXwQy6rX63" TargetMode="External"/><Relationship Id="rId2" Type="http://schemas.openxmlformats.org/officeDocument/2006/relationships/hyperlink" Target="https://drive.google.com/open?id=1UJnR72z5jA47GWW-hJKIkWro7ynrJI98" TargetMode="External"/><Relationship Id="rId3" Type="http://schemas.openxmlformats.org/officeDocument/2006/relationships/hyperlink" Target="https://drive.google.com/open?id=1jWGDNXv_TOXKsRGNSl2UFJF8jfAX7sG8" TargetMode="External"/><Relationship Id="rId4" Type="http://schemas.openxmlformats.org/officeDocument/2006/relationships/hyperlink" Target="https://drive.google.com/open?id=1_WK5hjaoQOhZ4VyuFndwh923XJpXThtA" TargetMode="External"/><Relationship Id="rId9" Type="http://schemas.openxmlformats.org/officeDocument/2006/relationships/hyperlink" Target="https://drive.google.com/open?id=1fqcamb0CDB6kECGh4De9fWnryfEp9jTc" TargetMode="External"/><Relationship Id="rId5" Type="http://schemas.openxmlformats.org/officeDocument/2006/relationships/hyperlink" Target="https://drive.google.com/open?id=1jWGDNXv_TOXKsRGNSl2UFJF8jfAX7sG8" TargetMode="External"/><Relationship Id="rId6" Type="http://schemas.openxmlformats.org/officeDocument/2006/relationships/hyperlink" Target="https://drive.google.com/open?id=1_WK5hjaoQOhZ4VyuFndwh923XJpXThtA" TargetMode="External"/><Relationship Id="rId7" Type="http://schemas.openxmlformats.org/officeDocument/2006/relationships/hyperlink" Target="https://drive.google.com/open?id=1Cgm-6CSecGJy85BN9_rG0Aju5Zp69laA" TargetMode="External"/><Relationship Id="rId8" Type="http://schemas.openxmlformats.org/officeDocument/2006/relationships/hyperlink" Target="https://drive.google.com/open?id=1DNHiKNeOF4mk2K9lOWmFhdVuoJ3Tf9Es" TargetMode="External"/><Relationship Id="rId73" Type="http://schemas.openxmlformats.org/officeDocument/2006/relationships/hyperlink" Target="https://drive.google.com/open?id=16qeNyQO6HwlFekSB0XueTCMhzH7hZVQR" TargetMode="External"/><Relationship Id="rId72" Type="http://schemas.openxmlformats.org/officeDocument/2006/relationships/hyperlink" Target="https://drive.google.com/open?id=1YEbpi-gvkka3QGt7jifXPyLhA556dexT" TargetMode="External"/><Relationship Id="rId75" Type="http://schemas.openxmlformats.org/officeDocument/2006/relationships/hyperlink" Target="https://drive.google.com/open?id=1mnQ3KsJwosUvazO6TZb6Q6nXRd7rRPeI" TargetMode="External"/><Relationship Id="rId74" Type="http://schemas.openxmlformats.org/officeDocument/2006/relationships/hyperlink" Target="https://drive.google.com/open?id=1O5z_QIsfmliJtHKL_nZdAJpXHcP_pN56" TargetMode="External"/><Relationship Id="rId77" Type="http://schemas.openxmlformats.org/officeDocument/2006/relationships/hyperlink" Target="https://drive.google.com/open?id=1Lf8AZmc9-lXMvTMGbo0VakpQIJy8yaNa" TargetMode="External"/><Relationship Id="rId76" Type="http://schemas.openxmlformats.org/officeDocument/2006/relationships/hyperlink" Target="https://drive.google.com/open?id=1wSFgBefwoKlNFIt49J1BVBo-sW_JDpFM" TargetMode="External"/><Relationship Id="rId79" Type="http://schemas.openxmlformats.org/officeDocument/2006/relationships/hyperlink" Target="https://drive.google.com/open?id=1l1VQUUdpmcC6QtuGGIB1-I-UqTMD9MGR" TargetMode="External"/><Relationship Id="rId78" Type="http://schemas.openxmlformats.org/officeDocument/2006/relationships/hyperlink" Target="https://drive.google.com/open?id=1FYjNzWRPzLeBFDcSIgycnS8PZnTFUXh5" TargetMode="External"/><Relationship Id="rId71" Type="http://schemas.openxmlformats.org/officeDocument/2006/relationships/hyperlink" Target="https://drive.google.com/open?id=1V5e9yFs6WobGRbEKlR_6EFrUaRSYuQ5z" TargetMode="External"/><Relationship Id="rId70" Type="http://schemas.openxmlformats.org/officeDocument/2006/relationships/hyperlink" Target="https://drive.google.com/open?id=1OsGCYI1_DTBZ8O14RHh8TVMHSTxn5TCQ" TargetMode="External"/><Relationship Id="rId62" Type="http://schemas.openxmlformats.org/officeDocument/2006/relationships/hyperlink" Target="https://drive.google.com/open?id=1hjn_qHkLVnNnaiZzSyBB1Cv03Mp6gGUZ" TargetMode="External"/><Relationship Id="rId61" Type="http://schemas.openxmlformats.org/officeDocument/2006/relationships/hyperlink" Target="https://drive.google.com/open?id=16Z4UREA4o85J1VEb7Nf7gbcChK0md2nV" TargetMode="External"/><Relationship Id="rId64" Type="http://schemas.openxmlformats.org/officeDocument/2006/relationships/hyperlink" Target="https://drive.google.com/open?id=1goVKstzJfncXQOclOV9FmFz0qyBW2LPY" TargetMode="External"/><Relationship Id="rId63" Type="http://schemas.openxmlformats.org/officeDocument/2006/relationships/hyperlink" Target="https://drive.google.com/open?id=1N5saSxS2XJa-bQPD8eZ5NtJ4ZYZ1y7dw" TargetMode="External"/><Relationship Id="rId66" Type="http://schemas.openxmlformats.org/officeDocument/2006/relationships/hyperlink" Target="https://drive.google.com/open?id=1n65JE1Wm9c6J_VxeXaI-Iz-Up-HhOtQ6" TargetMode="External"/><Relationship Id="rId65" Type="http://schemas.openxmlformats.org/officeDocument/2006/relationships/hyperlink" Target="https://drive.google.com/open?id=1iAwgzCuSm38wHiXqUFinDRgdu8FaSkbM" TargetMode="External"/><Relationship Id="rId68" Type="http://schemas.openxmlformats.org/officeDocument/2006/relationships/hyperlink" Target="https://drive.google.com/open?id=1els4lmyjXAmne9RzRmRXC-m6wkJuiplg" TargetMode="External"/><Relationship Id="rId67" Type="http://schemas.openxmlformats.org/officeDocument/2006/relationships/hyperlink" Target="https://drive.google.com/open?id=1qHaAMXkdwr6lZzk6CWvInu8d71I-LNDP" TargetMode="External"/><Relationship Id="rId60" Type="http://schemas.openxmlformats.org/officeDocument/2006/relationships/hyperlink" Target="https://drive.google.com/open?id=11C9SDX9Fd76NGxa5bGVbVMutPxE3SXv-" TargetMode="External"/><Relationship Id="rId69" Type="http://schemas.openxmlformats.org/officeDocument/2006/relationships/hyperlink" Target="https://drive.google.com/open?id=1UC_UxvLuQk1JWgoN-ORxWRB2P8SdL6lV" TargetMode="External"/><Relationship Id="rId51" Type="http://schemas.openxmlformats.org/officeDocument/2006/relationships/hyperlink" Target="https://drive.google.com/open?id=1IbtIHlbJPJGA-01fYyCjL_K53rFEh9QL" TargetMode="External"/><Relationship Id="rId50" Type="http://schemas.openxmlformats.org/officeDocument/2006/relationships/hyperlink" Target="https://drive.google.com/open?id=1JQFpl63asSQteqXHyzvya4CT7CuCpOCB" TargetMode="External"/><Relationship Id="rId53" Type="http://schemas.openxmlformats.org/officeDocument/2006/relationships/hyperlink" Target="https://drive.google.com/open?id=11lNFKYE_ekGAgYglyptXOeqrltXFvV1l" TargetMode="External"/><Relationship Id="rId52" Type="http://schemas.openxmlformats.org/officeDocument/2006/relationships/hyperlink" Target="https://drive.google.com/open?id=1BePncGxka9Fzvzn4phejv61B2kT8WkG8" TargetMode="External"/><Relationship Id="rId55" Type="http://schemas.openxmlformats.org/officeDocument/2006/relationships/hyperlink" Target="https://drive.google.com/open?id=14JkKnObc3X_hT0zj-cPEDkIep-WNM2a3" TargetMode="External"/><Relationship Id="rId54" Type="http://schemas.openxmlformats.org/officeDocument/2006/relationships/hyperlink" Target="https://drive.google.com/open?id=1_mFBvi5hSiT_KT0emgS4z1TrYuCmTL8M" TargetMode="External"/><Relationship Id="rId57" Type="http://schemas.openxmlformats.org/officeDocument/2006/relationships/hyperlink" Target="https://drive.google.com/open?id=1c3zENUIXZF0Z7rm9ff2h4KLI0LJhumCg" TargetMode="External"/><Relationship Id="rId56" Type="http://schemas.openxmlformats.org/officeDocument/2006/relationships/hyperlink" Target="https://drive.google.com/open?id=1J4WkNJ9cXZ9f6gKA706piEVFAKMBWWU2" TargetMode="External"/><Relationship Id="rId59" Type="http://schemas.openxmlformats.org/officeDocument/2006/relationships/hyperlink" Target="https://drive.google.com/open?id=10qHRqIJz8PLg2DiuQ68EZmLQYhldlUO6" TargetMode="External"/><Relationship Id="rId58" Type="http://schemas.openxmlformats.org/officeDocument/2006/relationships/hyperlink" Target="https://drive.google.com/open?id=11shvUt90UefUSzGlVPiAAhmwMxtf5q3c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40.38"/>
    <col customWidth="1" min="3" max="13" width="18.88"/>
    <col customWidth="1" min="14" max="14" width="24.13"/>
    <col customWidth="1" min="15" max="15" width="20.88"/>
    <col customWidth="1" min="16" max="16" width="26.88"/>
    <col customWidth="1" min="17" max="17" width="27.75"/>
    <col customWidth="1" min="18" max="25" width="18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</row>
    <row r="2">
      <c r="A2" s="4">
        <v>45561.447434375004</v>
      </c>
      <c r="B2" s="5" t="s">
        <v>19</v>
      </c>
      <c r="C2" s="6" t="s">
        <v>20</v>
      </c>
      <c r="D2" s="5" t="s">
        <v>21</v>
      </c>
      <c r="F2" s="5" t="s">
        <v>22</v>
      </c>
      <c r="G2" s="7">
        <v>38931.0</v>
      </c>
      <c r="H2" s="5">
        <v>18.0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>
        <v>48.0</v>
      </c>
      <c r="R2" s="8" t="s">
        <v>31</v>
      </c>
      <c r="S2" s="9" t="s">
        <v>32</v>
      </c>
    </row>
    <row r="3">
      <c r="A3" s="10">
        <v>45561.58763974537</v>
      </c>
      <c r="B3" s="11" t="s">
        <v>33</v>
      </c>
      <c r="C3" s="12" t="s">
        <v>34</v>
      </c>
      <c r="D3" s="11" t="s">
        <v>35</v>
      </c>
      <c r="F3" s="11" t="s">
        <v>29</v>
      </c>
      <c r="G3" s="13">
        <v>39734.0</v>
      </c>
      <c r="H3" s="11">
        <v>15.0</v>
      </c>
      <c r="I3" s="11" t="s">
        <v>23</v>
      </c>
      <c r="J3" s="11" t="s">
        <v>36</v>
      </c>
      <c r="K3" s="11" t="s">
        <v>25</v>
      </c>
      <c r="L3" s="11" t="s">
        <v>37</v>
      </c>
      <c r="M3" s="11" t="s">
        <v>38</v>
      </c>
      <c r="N3" s="11" t="s">
        <v>39</v>
      </c>
      <c r="O3" s="11" t="s">
        <v>22</v>
      </c>
      <c r="P3" s="11" t="s">
        <v>40</v>
      </c>
      <c r="Q3" s="11">
        <v>7.0</v>
      </c>
      <c r="R3" s="14" t="s">
        <v>41</v>
      </c>
      <c r="S3" s="15" t="s">
        <v>42</v>
      </c>
    </row>
    <row r="4">
      <c r="A4" s="4">
        <v>45561.58763974537</v>
      </c>
      <c r="B4" s="5" t="s">
        <v>33</v>
      </c>
      <c r="C4" s="6" t="s">
        <v>34</v>
      </c>
      <c r="D4" s="5" t="s">
        <v>35</v>
      </c>
      <c r="F4" s="5" t="s">
        <v>29</v>
      </c>
      <c r="G4" s="7">
        <v>39734.0</v>
      </c>
      <c r="H4" s="5">
        <v>15.0</v>
      </c>
      <c r="I4" s="5" t="s">
        <v>23</v>
      </c>
      <c r="J4" s="5" t="s">
        <v>36</v>
      </c>
      <c r="K4" s="5" t="s">
        <v>25</v>
      </c>
      <c r="L4" s="5" t="s">
        <v>37</v>
      </c>
      <c r="M4" s="5" t="s">
        <v>38</v>
      </c>
      <c r="N4" s="5" t="s">
        <v>39</v>
      </c>
      <c r="O4" s="5" t="s">
        <v>22</v>
      </c>
      <c r="P4" s="5" t="s">
        <v>40</v>
      </c>
      <c r="Q4" s="5">
        <v>7.0</v>
      </c>
      <c r="R4" s="8" t="s">
        <v>41</v>
      </c>
      <c r="S4" s="9" t="s">
        <v>42</v>
      </c>
    </row>
    <row r="5">
      <c r="A5" s="10">
        <v>45561.49303657407</v>
      </c>
      <c r="B5" s="11" t="s">
        <v>43</v>
      </c>
      <c r="C5" s="12" t="s">
        <v>44</v>
      </c>
      <c r="D5" s="11" t="s">
        <v>45</v>
      </c>
      <c r="F5" s="11" t="s">
        <v>46</v>
      </c>
      <c r="G5" s="13">
        <v>38362.0</v>
      </c>
      <c r="H5" s="11">
        <v>19.0</v>
      </c>
      <c r="I5" s="11" t="s">
        <v>23</v>
      </c>
      <c r="J5" s="11" t="s">
        <v>36</v>
      </c>
      <c r="K5" s="11" t="s">
        <v>25</v>
      </c>
      <c r="L5" s="11" t="s">
        <v>47</v>
      </c>
      <c r="M5" s="11" t="s">
        <v>48</v>
      </c>
      <c r="N5" s="11" t="s">
        <v>39</v>
      </c>
      <c r="O5" s="11" t="s">
        <v>49</v>
      </c>
      <c r="P5" s="11" t="s">
        <v>50</v>
      </c>
      <c r="Q5" s="11">
        <v>67.0</v>
      </c>
      <c r="R5" s="14" t="s">
        <v>51</v>
      </c>
      <c r="S5" s="15" t="s">
        <v>52</v>
      </c>
    </row>
    <row r="6">
      <c r="A6" s="4">
        <v>45561.58493621528</v>
      </c>
      <c r="B6" s="5" t="s">
        <v>53</v>
      </c>
      <c r="C6" s="6" t="s">
        <v>54</v>
      </c>
      <c r="D6" s="5" t="s">
        <v>55</v>
      </c>
      <c r="E6" s="5" t="s">
        <v>40</v>
      </c>
      <c r="F6" s="5" t="s">
        <v>56</v>
      </c>
      <c r="G6" s="7">
        <v>39438.0</v>
      </c>
      <c r="H6" s="5">
        <v>16.0</v>
      </c>
      <c r="I6" s="5" t="s">
        <v>23</v>
      </c>
      <c r="J6" s="5" t="s">
        <v>57</v>
      </c>
      <c r="K6" s="5" t="s">
        <v>25</v>
      </c>
      <c r="L6" s="5" t="s">
        <v>58</v>
      </c>
      <c r="M6" s="5" t="s">
        <v>59</v>
      </c>
      <c r="N6" s="5" t="s">
        <v>28</v>
      </c>
      <c r="O6" s="5" t="s">
        <v>56</v>
      </c>
      <c r="P6" s="5" t="s">
        <v>40</v>
      </c>
      <c r="Q6" s="5" t="s">
        <v>40</v>
      </c>
      <c r="R6" s="8" t="s">
        <v>60</v>
      </c>
      <c r="S6" s="9" t="s">
        <v>61</v>
      </c>
    </row>
    <row r="7">
      <c r="A7" s="10">
        <v>45561.454563391206</v>
      </c>
      <c r="B7" s="11" t="s">
        <v>62</v>
      </c>
      <c r="C7" s="12" t="s">
        <v>63</v>
      </c>
      <c r="D7" s="11" t="s">
        <v>64</v>
      </c>
      <c r="F7" s="11" t="s">
        <v>29</v>
      </c>
      <c r="G7" s="13">
        <v>38445.0</v>
      </c>
      <c r="H7" s="11" t="s">
        <v>65</v>
      </c>
      <c r="I7" s="11" t="s">
        <v>66</v>
      </c>
      <c r="J7" s="11" t="s">
        <v>36</v>
      </c>
      <c r="K7" s="11" t="s">
        <v>25</v>
      </c>
      <c r="L7" s="11" t="s">
        <v>67</v>
      </c>
      <c r="M7" s="11" t="s">
        <v>68</v>
      </c>
      <c r="N7" s="11" t="s">
        <v>69</v>
      </c>
      <c r="O7" s="11" t="s">
        <v>22</v>
      </c>
      <c r="P7" s="11" t="s">
        <v>70</v>
      </c>
      <c r="Q7" s="11">
        <v>16.0</v>
      </c>
      <c r="R7" s="14" t="s">
        <v>71</v>
      </c>
      <c r="S7" s="15" t="s">
        <v>72</v>
      </c>
    </row>
    <row r="8">
      <c r="A8" s="4">
        <v>45561.583599722224</v>
      </c>
      <c r="B8" s="5" t="s">
        <v>73</v>
      </c>
      <c r="C8" s="16" t="s">
        <v>74</v>
      </c>
      <c r="D8" s="5" t="s">
        <v>75</v>
      </c>
      <c r="E8" s="5" t="s">
        <v>40</v>
      </c>
      <c r="F8" s="5" t="s">
        <v>29</v>
      </c>
      <c r="G8" s="7">
        <v>39796.0</v>
      </c>
      <c r="H8" s="5">
        <v>15.0</v>
      </c>
      <c r="I8" s="5" t="s">
        <v>66</v>
      </c>
      <c r="J8" s="5" t="s">
        <v>57</v>
      </c>
      <c r="K8" s="5" t="s">
        <v>25</v>
      </c>
      <c r="L8" s="5" t="s">
        <v>76</v>
      </c>
      <c r="M8" s="5" t="s">
        <v>59</v>
      </c>
      <c r="N8" s="5" t="s">
        <v>28</v>
      </c>
      <c r="O8" s="5" t="s">
        <v>56</v>
      </c>
      <c r="P8" s="5" t="s">
        <v>40</v>
      </c>
      <c r="Q8" s="5" t="s">
        <v>40</v>
      </c>
      <c r="R8" s="8" t="s">
        <v>77</v>
      </c>
      <c r="S8" s="9" t="s">
        <v>78</v>
      </c>
    </row>
    <row r="9">
      <c r="A9" s="10">
        <v>45561.44589939815</v>
      </c>
      <c r="B9" s="11" t="s">
        <v>79</v>
      </c>
      <c r="C9" s="12" t="s">
        <v>80</v>
      </c>
      <c r="D9" s="11" t="s">
        <v>81</v>
      </c>
      <c r="E9" s="11" t="s">
        <v>82</v>
      </c>
      <c r="F9" s="11" t="s">
        <v>22</v>
      </c>
      <c r="G9" s="13">
        <v>38410.0</v>
      </c>
      <c r="H9" s="11">
        <v>19.0</v>
      </c>
      <c r="I9" s="11" t="s">
        <v>66</v>
      </c>
      <c r="J9" s="11" t="s">
        <v>24</v>
      </c>
      <c r="K9" s="11" t="s">
        <v>25</v>
      </c>
      <c r="L9" s="11" t="s">
        <v>83</v>
      </c>
      <c r="M9" s="11" t="s">
        <v>68</v>
      </c>
      <c r="N9" s="11" t="s">
        <v>69</v>
      </c>
      <c r="O9" s="11" t="s">
        <v>22</v>
      </c>
      <c r="P9" s="11" t="s">
        <v>84</v>
      </c>
      <c r="Q9" s="11">
        <v>11.0</v>
      </c>
      <c r="R9" s="14" t="s">
        <v>85</v>
      </c>
      <c r="S9" s="15" t="s">
        <v>86</v>
      </c>
    </row>
    <row r="10">
      <c r="A10" s="17">
        <v>45560.88185181713</v>
      </c>
      <c r="B10" s="18" t="s">
        <v>87</v>
      </c>
      <c r="C10" s="19" t="s">
        <v>88</v>
      </c>
      <c r="D10" s="18" t="s">
        <v>89</v>
      </c>
      <c r="E10" s="20"/>
      <c r="F10" s="18" t="s">
        <v>90</v>
      </c>
      <c r="G10" s="21">
        <v>37145.0</v>
      </c>
      <c r="H10" s="18">
        <v>23.0</v>
      </c>
      <c r="I10" s="18" t="s">
        <v>23</v>
      </c>
      <c r="J10" s="18" t="s">
        <v>91</v>
      </c>
      <c r="K10" s="18" t="s">
        <v>25</v>
      </c>
      <c r="L10" s="18" t="s">
        <v>92</v>
      </c>
      <c r="M10" s="18" t="s">
        <v>93</v>
      </c>
      <c r="N10" s="18" t="s">
        <v>94</v>
      </c>
      <c r="O10" s="18" t="s">
        <v>95</v>
      </c>
      <c r="P10" s="18" t="s">
        <v>96</v>
      </c>
      <c r="Q10" s="18" t="s">
        <v>97</v>
      </c>
      <c r="R10" s="22" t="s">
        <v>98</v>
      </c>
      <c r="S10" s="23" t="s">
        <v>99</v>
      </c>
    </row>
    <row r="11">
      <c r="A11" s="24">
        <v>45560.935365219906</v>
      </c>
      <c r="B11" s="25" t="s">
        <v>87</v>
      </c>
      <c r="C11" s="26" t="s">
        <v>100</v>
      </c>
      <c r="D11" s="25" t="s">
        <v>89</v>
      </c>
      <c r="E11" s="25">
        <v>0.0</v>
      </c>
      <c r="F11" s="25" t="s">
        <v>101</v>
      </c>
      <c r="G11" s="27">
        <v>37145.0</v>
      </c>
      <c r="H11" s="25">
        <v>23.0</v>
      </c>
      <c r="I11" s="25" t="s">
        <v>23</v>
      </c>
      <c r="J11" s="25" t="s">
        <v>91</v>
      </c>
      <c r="K11" s="25" t="s">
        <v>25</v>
      </c>
      <c r="L11" s="25" t="s">
        <v>102</v>
      </c>
      <c r="M11" s="25" t="s">
        <v>103</v>
      </c>
      <c r="N11" s="25" t="s">
        <v>104</v>
      </c>
      <c r="O11" s="25" t="s">
        <v>95</v>
      </c>
      <c r="P11" s="25" t="s">
        <v>105</v>
      </c>
      <c r="Q11" s="25" t="s">
        <v>106</v>
      </c>
      <c r="R11" s="28" t="s">
        <v>98</v>
      </c>
      <c r="S11" s="29" t="s">
        <v>107</v>
      </c>
    </row>
    <row r="12">
      <c r="A12" s="4">
        <v>45561.584946145835</v>
      </c>
      <c r="B12" s="5" t="s">
        <v>87</v>
      </c>
      <c r="C12" s="6" t="s">
        <v>108</v>
      </c>
      <c r="D12" s="5" t="s">
        <v>89</v>
      </c>
      <c r="F12" s="5" t="s">
        <v>90</v>
      </c>
      <c r="G12" s="7">
        <v>37145.0</v>
      </c>
      <c r="H12" s="5">
        <v>23.0</v>
      </c>
      <c r="I12" s="5" t="s">
        <v>23</v>
      </c>
      <c r="J12" s="5" t="s">
        <v>91</v>
      </c>
      <c r="K12" s="5" t="s">
        <v>25</v>
      </c>
      <c r="L12" s="5" t="s">
        <v>92</v>
      </c>
      <c r="M12" s="5" t="s">
        <v>109</v>
      </c>
      <c r="N12" s="5" t="s">
        <v>94</v>
      </c>
      <c r="O12" s="5" t="s">
        <v>95</v>
      </c>
      <c r="P12" s="5" t="s">
        <v>110</v>
      </c>
      <c r="Q12" s="5">
        <v>80.0</v>
      </c>
      <c r="R12" s="8" t="s">
        <v>98</v>
      </c>
      <c r="S12" s="9" t="s">
        <v>111</v>
      </c>
    </row>
    <row r="13">
      <c r="A13" s="30">
        <v>45561.5915878588</v>
      </c>
      <c r="B13" s="31" t="s">
        <v>112</v>
      </c>
      <c r="C13" s="32" t="s">
        <v>113</v>
      </c>
      <c r="D13" s="31" t="s">
        <v>114</v>
      </c>
      <c r="E13" s="31" t="s">
        <v>40</v>
      </c>
      <c r="F13" s="31" t="s">
        <v>115</v>
      </c>
      <c r="G13" s="33">
        <v>39314.0</v>
      </c>
      <c r="H13" s="31" t="s">
        <v>116</v>
      </c>
      <c r="I13" s="31" t="s">
        <v>66</v>
      </c>
      <c r="J13" s="31" t="s">
        <v>117</v>
      </c>
      <c r="K13" s="31" t="s">
        <v>25</v>
      </c>
      <c r="L13" s="31" t="s">
        <v>118</v>
      </c>
      <c r="M13" s="31" t="s">
        <v>40</v>
      </c>
      <c r="N13" s="31" t="s">
        <v>59</v>
      </c>
      <c r="O13" s="31" t="s">
        <v>115</v>
      </c>
      <c r="P13" s="31" t="s">
        <v>40</v>
      </c>
      <c r="Q13" s="31" t="s">
        <v>40</v>
      </c>
      <c r="R13" s="34" t="s">
        <v>119</v>
      </c>
      <c r="S13" s="35" t="s">
        <v>120</v>
      </c>
      <c r="T13" s="36"/>
      <c r="U13" s="36"/>
      <c r="V13" s="36"/>
      <c r="W13" s="36"/>
      <c r="X13" s="36"/>
      <c r="Y13" s="36"/>
    </row>
    <row r="14">
      <c r="A14" s="4">
        <v>45561.5915878588</v>
      </c>
      <c r="B14" s="5" t="s">
        <v>112</v>
      </c>
      <c r="C14" s="6" t="s">
        <v>113</v>
      </c>
      <c r="D14" s="5" t="s">
        <v>114</v>
      </c>
      <c r="E14" s="5" t="s">
        <v>40</v>
      </c>
      <c r="F14" s="5" t="s">
        <v>115</v>
      </c>
      <c r="G14" s="7">
        <v>39314.0</v>
      </c>
      <c r="H14" s="5" t="s">
        <v>116</v>
      </c>
      <c r="I14" s="5" t="s">
        <v>66</v>
      </c>
      <c r="J14" s="5" t="s">
        <v>117</v>
      </c>
      <c r="K14" s="5" t="s">
        <v>25</v>
      </c>
      <c r="L14" s="5" t="s">
        <v>118</v>
      </c>
      <c r="M14" s="5" t="s">
        <v>40</v>
      </c>
      <c r="N14" s="5" t="s">
        <v>59</v>
      </c>
      <c r="O14" s="5" t="s">
        <v>115</v>
      </c>
      <c r="P14" s="5" t="s">
        <v>40</v>
      </c>
      <c r="Q14" s="5" t="s">
        <v>40</v>
      </c>
      <c r="R14" s="8" t="s">
        <v>119</v>
      </c>
      <c r="S14" s="9" t="s">
        <v>120</v>
      </c>
    </row>
    <row r="15">
      <c r="A15" s="24">
        <v>45560.92689361111</v>
      </c>
      <c r="B15" s="25" t="s">
        <v>121</v>
      </c>
      <c r="C15" s="37" t="s">
        <v>122</v>
      </c>
      <c r="D15" s="25" t="s">
        <v>123</v>
      </c>
      <c r="E15" s="25" t="s">
        <v>40</v>
      </c>
      <c r="F15" s="25" t="s">
        <v>124</v>
      </c>
      <c r="G15" s="27">
        <v>37734.0</v>
      </c>
      <c r="H15" s="25">
        <v>21.0</v>
      </c>
      <c r="I15" s="25" t="s">
        <v>66</v>
      </c>
      <c r="J15" s="25" t="s">
        <v>125</v>
      </c>
      <c r="K15" s="25" t="s">
        <v>25</v>
      </c>
      <c r="L15" s="25" t="s">
        <v>126</v>
      </c>
      <c r="M15" s="25" t="s">
        <v>127</v>
      </c>
      <c r="N15" s="25" t="s">
        <v>128</v>
      </c>
      <c r="O15" s="25" t="s">
        <v>129</v>
      </c>
      <c r="P15" s="25" t="s">
        <v>130</v>
      </c>
      <c r="Q15" s="25">
        <v>50.0</v>
      </c>
      <c r="R15" s="25" t="s">
        <v>131</v>
      </c>
      <c r="S15" s="29" t="s">
        <v>132</v>
      </c>
    </row>
    <row r="16">
      <c r="A16" s="4">
        <v>45561.45158179398</v>
      </c>
      <c r="B16" s="5" t="s">
        <v>133</v>
      </c>
      <c r="C16" s="6" t="s">
        <v>134</v>
      </c>
      <c r="D16" s="5" t="s">
        <v>135</v>
      </c>
      <c r="F16" s="5" t="s">
        <v>129</v>
      </c>
      <c r="G16" s="7">
        <v>37828.0</v>
      </c>
      <c r="H16" s="5">
        <v>21.0</v>
      </c>
      <c r="I16" s="5" t="s">
        <v>66</v>
      </c>
      <c r="J16" s="5" t="s">
        <v>24</v>
      </c>
      <c r="K16" s="5" t="s">
        <v>25</v>
      </c>
      <c r="L16" s="5" t="s">
        <v>136</v>
      </c>
      <c r="M16" s="5" t="s">
        <v>137</v>
      </c>
      <c r="N16" s="5" t="s">
        <v>138</v>
      </c>
      <c r="O16" s="5" t="s">
        <v>129</v>
      </c>
      <c r="P16" s="5" t="s">
        <v>139</v>
      </c>
      <c r="Q16" s="5" t="s">
        <v>40</v>
      </c>
      <c r="R16" s="8" t="s">
        <v>140</v>
      </c>
      <c r="S16" s="9" t="s">
        <v>141</v>
      </c>
    </row>
    <row r="17">
      <c r="A17" s="24">
        <v>45559.6933352662</v>
      </c>
      <c r="B17" s="25" t="s">
        <v>142</v>
      </c>
      <c r="C17" s="26" t="s">
        <v>143</v>
      </c>
      <c r="D17" s="25" t="s">
        <v>144</v>
      </c>
      <c r="E17" s="25">
        <v>6.27912280722E14</v>
      </c>
      <c r="F17" s="25" t="s">
        <v>145</v>
      </c>
      <c r="G17" s="27">
        <v>37065.0</v>
      </c>
      <c r="H17" s="25">
        <v>23.0</v>
      </c>
      <c r="I17" s="25" t="s">
        <v>23</v>
      </c>
      <c r="J17" s="25" t="s">
        <v>24</v>
      </c>
      <c r="K17" s="25" t="s">
        <v>25</v>
      </c>
      <c r="L17" s="25" t="s">
        <v>146</v>
      </c>
      <c r="M17" s="25" t="s">
        <v>147</v>
      </c>
      <c r="N17" s="25" t="s">
        <v>148</v>
      </c>
      <c r="O17" s="25" t="s">
        <v>145</v>
      </c>
      <c r="P17" s="25" t="s">
        <v>149</v>
      </c>
      <c r="Q17" s="25">
        <v>12.0</v>
      </c>
      <c r="R17" s="28" t="s">
        <v>150</v>
      </c>
      <c r="S17" s="29" t="s">
        <v>151</v>
      </c>
    </row>
    <row r="18">
      <c r="A18" s="17">
        <v>45559.85497533565</v>
      </c>
      <c r="B18" s="18" t="s">
        <v>152</v>
      </c>
      <c r="C18" s="19" t="s">
        <v>153</v>
      </c>
      <c r="D18" s="18" t="s">
        <v>154</v>
      </c>
      <c r="E18" s="20"/>
      <c r="F18" s="18" t="s">
        <v>29</v>
      </c>
      <c r="G18" s="21">
        <v>37207.0</v>
      </c>
      <c r="H18" s="18">
        <v>22.0</v>
      </c>
      <c r="I18" s="18" t="s">
        <v>66</v>
      </c>
      <c r="J18" s="18" t="s">
        <v>24</v>
      </c>
      <c r="K18" s="18" t="s">
        <v>25</v>
      </c>
      <c r="L18" s="18" t="s">
        <v>155</v>
      </c>
      <c r="M18" s="18" t="s">
        <v>156</v>
      </c>
      <c r="N18" s="18" t="s">
        <v>157</v>
      </c>
      <c r="O18" s="18" t="s">
        <v>29</v>
      </c>
      <c r="P18" s="18" t="s">
        <v>158</v>
      </c>
      <c r="Q18" s="18" t="s">
        <v>159</v>
      </c>
      <c r="R18" s="18" t="s">
        <v>160</v>
      </c>
      <c r="S18" s="23" t="s">
        <v>161</v>
      </c>
    </row>
    <row r="19">
      <c r="A19" s="24">
        <v>45560.94245861111</v>
      </c>
      <c r="B19" s="25" t="s">
        <v>162</v>
      </c>
      <c r="C19" s="26" t="s">
        <v>163</v>
      </c>
      <c r="D19" s="25" t="s">
        <v>164</v>
      </c>
      <c r="E19" s="25">
        <v>4.31614676738E14</v>
      </c>
      <c r="F19" s="25" t="s">
        <v>165</v>
      </c>
      <c r="G19" s="27">
        <v>34866.0</v>
      </c>
      <c r="H19" s="25">
        <v>29.0</v>
      </c>
      <c r="I19" s="25" t="s">
        <v>23</v>
      </c>
      <c r="J19" s="25" t="s">
        <v>24</v>
      </c>
      <c r="K19" s="25" t="s">
        <v>25</v>
      </c>
      <c r="L19" s="25" t="s">
        <v>166</v>
      </c>
      <c r="M19" s="25" t="s">
        <v>167</v>
      </c>
      <c r="N19" s="25" t="s">
        <v>168</v>
      </c>
      <c r="O19" s="25" t="s">
        <v>29</v>
      </c>
      <c r="P19" s="25" t="s">
        <v>169</v>
      </c>
      <c r="Q19" s="25">
        <v>35.0</v>
      </c>
      <c r="R19" s="28" t="s">
        <v>170</v>
      </c>
      <c r="S19" s="29" t="s">
        <v>171</v>
      </c>
    </row>
    <row r="20">
      <c r="A20" s="4">
        <v>45561.44097581018</v>
      </c>
      <c r="B20" s="5" t="s">
        <v>172</v>
      </c>
      <c r="C20" s="6" t="s">
        <v>173</v>
      </c>
      <c r="D20" s="5" t="s">
        <v>174</v>
      </c>
      <c r="E20" s="5" t="s">
        <v>40</v>
      </c>
      <c r="F20" s="5" t="s">
        <v>29</v>
      </c>
      <c r="G20" s="7">
        <v>39423.0</v>
      </c>
      <c r="H20" s="5">
        <v>16.0</v>
      </c>
      <c r="I20" s="5" t="s">
        <v>66</v>
      </c>
      <c r="J20" s="5" t="s">
        <v>24</v>
      </c>
      <c r="K20" s="5" t="s">
        <v>25</v>
      </c>
      <c r="L20" s="5" t="s">
        <v>175</v>
      </c>
      <c r="M20" s="5" t="s">
        <v>176</v>
      </c>
      <c r="N20" s="5" t="s">
        <v>177</v>
      </c>
      <c r="O20" s="5" t="s">
        <v>29</v>
      </c>
      <c r="P20" s="5" t="s">
        <v>178</v>
      </c>
      <c r="Q20" s="5">
        <v>155.0</v>
      </c>
      <c r="R20" s="8" t="s">
        <v>179</v>
      </c>
      <c r="S20" s="9" t="s">
        <v>180</v>
      </c>
    </row>
    <row r="21">
      <c r="A21" s="24">
        <v>45559.51046034722</v>
      </c>
      <c r="B21" s="25" t="s">
        <v>181</v>
      </c>
      <c r="C21" s="26" t="s">
        <v>182</v>
      </c>
      <c r="D21" s="25" t="s">
        <v>183</v>
      </c>
      <c r="E21" s="38"/>
      <c r="F21" s="25" t="s">
        <v>184</v>
      </c>
      <c r="G21" s="27">
        <v>36862.0</v>
      </c>
      <c r="H21" s="25" t="s">
        <v>185</v>
      </c>
      <c r="I21" s="25" t="s">
        <v>23</v>
      </c>
      <c r="J21" s="25" t="s">
        <v>186</v>
      </c>
      <c r="K21" s="25" t="s">
        <v>25</v>
      </c>
      <c r="L21" s="25" t="s">
        <v>187</v>
      </c>
      <c r="M21" s="25" t="s">
        <v>188</v>
      </c>
      <c r="N21" s="25" t="s">
        <v>189</v>
      </c>
      <c r="O21" s="25" t="s">
        <v>29</v>
      </c>
      <c r="P21" s="25" t="s">
        <v>190</v>
      </c>
      <c r="Q21" s="25">
        <v>48.0</v>
      </c>
      <c r="R21" s="28" t="s">
        <v>191</v>
      </c>
      <c r="S21" s="29" t="s">
        <v>192</v>
      </c>
    </row>
    <row r="22">
      <c r="A22" s="4">
        <v>45561.4596765625</v>
      </c>
      <c r="B22" s="5" t="s">
        <v>193</v>
      </c>
      <c r="C22" s="6" t="s">
        <v>194</v>
      </c>
      <c r="D22" s="5" t="s">
        <v>195</v>
      </c>
      <c r="F22" s="5" t="s">
        <v>196</v>
      </c>
      <c r="G22" s="7">
        <v>37759.0</v>
      </c>
      <c r="H22" s="5">
        <v>21.0</v>
      </c>
      <c r="I22" s="5" t="s">
        <v>23</v>
      </c>
      <c r="J22" s="5" t="s">
        <v>24</v>
      </c>
      <c r="K22" s="5" t="s">
        <v>25</v>
      </c>
      <c r="L22" s="5" t="s">
        <v>197</v>
      </c>
      <c r="M22" s="5" t="s">
        <v>198</v>
      </c>
      <c r="N22" s="5" t="s">
        <v>199</v>
      </c>
      <c r="O22" s="5" t="s">
        <v>22</v>
      </c>
      <c r="P22" s="5" t="s">
        <v>200</v>
      </c>
      <c r="Q22" s="5">
        <v>40.0</v>
      </c>
      <c r="R22" s="8" t="s">
        <v>201</v>
      </c>
      <c r="S22" s="9" t="s">
        <v>202</v>
      </c>
    </row>
    <row r="23">
      <c r="A23" s="10">
        <v>45561.584916631946</v>
      </c>
      <c r="B23" s="11" t="s">
        <v>203</v>
      </c>
      <c r="C23" s="12" t="s">
        <v>204</v>
      </c>
      <c r="D23" s="11" t="s">
        <v>205</v>
      </c>
      <c r="E23" s="11" t="s">
        <v>206</v>
      </c>
      <c r="F23" s="11" t="s">
        <v>29</v>
      </c>
      <c r="G23" s="13">
        <v>39432.0</v>
      </c>
      <c r="H23" s="11" t="s">
        <v>207</v>
      </c>
      <c r="I23" s="11" t="s">
        <v>66</v>
      </c>
      <c r="J23" s="11" t="s">
        <v>36</v>
      </c>
      <c r="K23" s="11" t="s">
        <v>25</v>
      </c>
      <c r="L23" s="11" t="s">
        <v>208</v>
      </c>
      <c r="M23" s="11" t="s">
        <v>59</v>
      </c>
      <c r="N23" s="11" t="s">
        <v>28</v>
      </c>
      <c r="O23" s="11" t="s">
        <v>22</v>
      </c>
      <c r="P23" s="11" t="s">
        <v>40</v>
      </c>
      <c r="Q23" s="11">
        <v>7.0</v>
      </c>
      <c r="R23" s="14" t="s">
        <v>209</v>
      </c>
      <c r="S23" s="15" t="s">
        <v>210</v>
      </c>
    </row>
    <row r="24">
      <c r="A24" s="4">
        <v>45561.317746030094</v>
      </c>
      <c r="B24" s="5" t="s">
        <v>211</v>
      </c>
      <c r="C24" s="6" t="s">
        <v>212</v>
      </c>
      <c r="D24" s="5" t="s">
        <v>213</v>
      </c>
      <c r="F24" s="5" t="s">
        <v>29</v>
      </c>
      <c r="G24" s="7">
        <v>39291.0</v>
      </c>
      <c r="H24" s="5">
        <v>17.0</v>
      </c>
      <c r="I24" s="5" t="s">
        <v>66</v>
      </c>
      <c r="J24" s="5" t="s">
        <v>24</v>
      </c>
      <c r="K24" s="5" t="s">
        <v>25</v>
      </c>
      <c r="L24" s="5" t="s">
        <v>214</v>
      </c>
      <c r="M24" s="5" t="s">
        <v>215</v>
      </c>
      <c r="N24" s="5" t="s">
        <v>69</v>
      </c>
      <c r="O24" s="5" t="s">
        <v>22</v>
      </c>
      <c r="P24" s="5" t="s">
        <v>216</v>
      </c>
      <c r="Q24" s="5">
        <v>155.0</v>
      </c>
      <c r="R24" s="8" t="s">
        <v>217</v>
      </c>
      <c r="S24" s="9" t="s">
        <v>218</v>
      </c>
    </row>
    <row r="25">
      <c r="A25" s="10">
        <v>45561.811524062505</v>
      </c>
      <c r="B25" s="11" t="s">
        <v>219</v>
      </c>
      <c r="C25" s="39" t="s">
        <v>220</v>
      </c>
      <c r="D25" s="11" t="s">
        <v>221</v>
      </c>
      <c r="F25" s="11" t="s">
        <v>222</v>
      </c>
      <c r="G25" s="13">
        <v>36509.0</v>
      </c>
      <c r="H25" s="11">
        <v>25.0</v>
      </c>
      <c r="I25" s="11" t="s">
        <v>23</v>
      </c>
      <c r="J25" s="11" t="s">
        <v>24</v>
      </c>
      <c r="K25" s="11" t="s">
        <v>25</v>
      </c>
      <c r="L25" s="11" t="s">
        <v>223</v>
      </c>
      <c r="M25" s="11" t="s">
        <v>224</v>
      </c>
      <c r="N25" s="11" t="s">
        <v>225</v>
      </c>
      <c r="O25" s="11" t="s">
        <v>226</v>
      </c>
      <c r="P25" s="11" t="s">
        <v>227</v>
      </c>
      <c r="Q25" s="11">
        <v>10.0</v>
      </c>
      <c r="R25" s="11">
        <v>8.5250289317E10</v>
      </c>
      <c r="S25" s="15" t="s">
        <v>228</v>
      </c>
    </row>
    <row r="26">
      <c r="A26" s="4">
        <v>45561.811524062505</v>
      </c>
      <c r="B26" s="5" t="s">
        <v>219</v>
      </c>
      <c r="C26" s="6" t="s">
        <v>220</v>
      </c>
      <c r="D26" s="5" t="s">
        <v>221</v>
      </c>
      <c r="F26" s="5" t="s">
        <v>222</v>
      </c>
      <c r="G26" s="7">
        <v>36509.0</v>
      </c>
      <c r="H26" s="5">
        <v>25.0</v>
      </c>
      <c r="I26" s="5" t="s">
        <v>23</v>
      </c>
      <c r="J26" s="5" t="s">
        <v>24</v>
      </c>
      <c r="K26" s="5" t="s">
        <v>25</v>
      </c>
      <c r="L26" s="5" t="s">
        <v>223</v>
      </c>
      <c r="M26" s="5" t="s">
        <v>224</v>
      </c>
      <c r="N26" s="5" t="s">
        <v>225</v>
      </c>
      <c r="O26" s="5" t="s">
        <v>226</v>
      </c>
      <c r="P26" s="5" t="s">
        <v>227</v>
      </c>
      <c r="Q26" s="5">
        <v>10.0</v>
      </c>
      <c r="R26" s="5">
        <v>8.5250289317E10</v>
      </c>
      <c r="S26" s="9" t="s">
        <v>228</v>
      </c>
    </row>
    <row r="27">
      <c r="A27" s="10">
        <v>45561.57980685185</v>
      </c>
      <c r="B27" s="11" t="s">
        <v>229</v>
      </c>
      <c r="C27" s="12" t="s">
        <v>230</v>
      </c>
      <c r="D27" s="11" t="s">
        <v>231</v>
      </c>
      <c r="E27" s="11" t="s">
        <v>40</v>
      </c>
      <c r="F27" s="11" t="s">
        <v>29</v>
      </c>
      <c r="G27" s="13">
        <v>37764.0</v>
      </c>
      <c r="H27" s="11">
        <v>21.0</v>
      </c>
      <c r="I27" s="11" t="s">
        <v>23</v>
      </c>
      <c r="J27" s="11" t="s">
        <v>91</v>
      </c>
      <c r="K27" s="11" t="s">
        <v>25</v>
      </c>
      <c r="L27" s="11" t="s">
        <v>232</v>
      </c>
      <c r="M27" s="11" t="s">
        <v>233</v>
      </c>
      <c r="N27" s="11" t="s">
        <v>69</v>
      </c>
      <c r="O27" s="11" t="s">
        <v>29</v>
      </c>
      <c r="P27" s="11" t="s">
        <v>234</v>
      </c>
      <c r="Q27" s="11">
        <v>100.0</v>
      </c>
      <c r="R27" s="14" t="s">
        <v>235</v>
      </c>
      <c r="S27" s="15" t="s">
        <v>236</v>
      </c>
    </row>
    <row r="28">
      <c r="A28" s="17">
        <v>45559.55916949074</v>
      </c>
      <c r="B28" s="18" t="s">
        <v>237</v>
      </c>
      <c r="C28" s="19" t="s">
        <v>238</v>
      </c>
      <c r="D28" s="18" t="s">
        <v>239</v>
      </c>
      <c r="E28" s="18" t="s">
        <v>40</v>
      </c>
      <c r="F28" s="18" t="s">
        <v>29</v>
      </c>
      <c r="G28" s="21">
        <v>37991.0</v>
      </c>
      <c r="H28" s="18">
        <v>20.0</v>
      </c>
      <c r="I28" s="18" t="s">
        <v>23</v>
      </c>
      <c r="J28" s="18" t="s">
        <v>91</v>
      </c>
      <c r="K28" s="18" t="s">
        <v>25</v>
      </c>
      <c r="L28" s="18" t="s">
        <v>240</v>
      </c>
      <c r="M28" s="18" t="s">
        <v>233</v>
      </c>
      <c r="N28" s="18" t="s">
        <v>69</v>
      </c>
      <c r="O28" s="18" t="s">
        <v>29</v>
      </c>
      <c r="P28" s="18" t="s">
        <v>241</v>
      </c>
      <c r="Q28" s="18" t="s">
        <v>242</v>
      </c>
      <c r="R28" s="22" t="s">
        <v>243</v>
      </c>
      <c r="S28" s="23" t="s">
        <v>244</v>
      </c>
    </row>
    <row r="29">
      <c r="A29" s="24">
        <v>45558.315860717594</v>
      </c>
      <c r="B29" s="25" t="s">
        <v>245</v>
      </c>
      <c r="C29" s="26" t="s">
        <v>246</v>
      </c>
      <c r="D29" s="25" t="s">
        <v>247</v>
      </c>
      <c r="E29" s="38"/>
      <c r="F29" s="25" t="s">
        <v>248</v>
      </c>
      <c r="G29" s="27">
        <v>37993.0</v>
      </c>
      <c r="H29" s="25">
        <v>20.0</v>
      </c>
      <c r="I29" s="25" t="s">
        <v>23</v>
      </c>
      <c r="J29" s="25" t="s">
        <v>91</v>
      </c>
      <c r="K29" s="25" t="s">
        <v>25</v>
      </c>
      <c r="L29" s="25" t="s">
        <v>249</v>
      </c>
      <c r="M29" s="25" t="s">
        <v>250</v>
      </c>
      <c r="N29" s="25" t="s">
        <v>69</v>
      </c>
      <c r="O29" s="25" t="s">
        <v>29</v>
      </c>
      <c r="P29" s="25" t="s">
        <v>251</v>
      </c>
      <c r="Q29" s="25" t="s">
        <v>252</v>
      </c>
      <c r="R29" s="28" t="s">
        <v>253</v>
      </c>
      <c r="S29" s="29" t="s">
        <v>254</v>
      </c>
    </row>
    <row r="30">
      <c r="A30" s="4">
        <v>45561.44770600695</v>
      </c>
      <c r="B30" s="5" t="s">
        <v>255</v>
      </c>
      <c r="C30" s="6" t="s">
        <v>256</v>
      </c>
      <c r="D30" s="5" t="s">
        <v>257</v>
      </c>
      <c r="E30" s="5" t="s">
        <v>40</v>
      </c>
      <c r="F30" s="5" t="s">
        <v>258</v>
      </c>
      <c r="G30" s="7">
        <v>38914.0</v>
      </c>
      <c r="H30" s="5">
        <v>18.0</v>
      </c>
      <c r="I30" s="5" t="s">
        <v>23</v>
      </c>
      <c r="J30" s="5" t="s">
        <v>24</v>
      </c>
      <c r="K30" s="5" t="s">
        <v>25</v>
      </c>
      <c r="L30" s="5" t="s">
        <v>259</v>
      </c>
      <c r="M30" s="5" t="s">
        <v>68</v>
      </c>
      <c r="N30" s="5" t="s">
        <v>69</v>
      </c>
      <c r="O30" s="5" t="s">
        <v>260</v>
      </c>
      <c r="P30" s="5" t="s">
        <v>261</v>
      </c>
      <c r="Q30" s="5">
        <v>48.0</v>
      </c>
      <c r="R30" s="8" t="s">
        <v>262</v>
      </c>
      <c r="S30" s="9" t="s">
        <v>263</v>
      </c>
    </row>
    <row r="31">
      <c r="A31" s="10">
        <v>45561.44612371528</v>
      </c>
      <c r="B31" s="11" t="s">
        <v>264</v>
      </c>
      <c r="C31" s="12" t="s">
        <v>265</v>
      </c>
      <c r="D31" s="11" t="s">
        <v>266</v>
      </c>
      <c r="E31" s="11" t="s">
        <v>40</v>
      </c>
      <c r="F31" s="11" t="s">
        <v>267</v>
      </c>
      <c r="G31" s="13">
        <v>38221.0</v>
      </c>
      <c r="H31" s="11">
        <v>20.0</v>
      </c>
      <c r="I31" s="11" t="s">
        <v>66</v>
      </c>
      <c r="J31" s="11" t="s">
        <v>24</v>
      </c>
      <c r="K31" s="11" t="s">
        <v>25</v>
      </c>
      <c r="L31" s="11" t="s">
        <v>268</v>
      </c>
      <c r="M31" s="11" t="s">
        <v>137</v>
      </c>
      <c r="N31" s="11" t="s">
        <v>269</v>
      </c>
      <c r="O31" s="11" t="s">
        <v>270</v>
      </c>
      <c r="P31" s="11" t="s">
        <v>271</v>
      </c>
      <c r="Q31" s="11" t="s">
        <v>40</v>
      </c>
      <c r="R31" s="14" t="s">
        <v>272</v>
      </c>
      <c r="S31" s="15" t="s">
        <v>273</v>
      </c>
    </row>
    <row r="32">
      <c r="A32" s="17">
        <v>45560.57363262732</v>
      </c>
      <c r="B32" s="18" t="s">
        <v>274</v>
      </c>
      <c r="C32" s="40" t="s">
        <v>275</v>
      </c>
      <c r="D32" s="18" t="s">
        <v>276</v>
      </c>
      <c r="E32" s="20"/>
      <c r="F32" s="18" t="s">
        <v>277</v>
      </c>
      <c r="G32" s="21">
        <v>38032.0</v>
      </c>
      <c r="H32" s="18">
        <v>20.0</v>
      </c>
      <c r="I32" s="18" t="s">
        <v>66</v>
      </c>
      <c r="J32" s="18" t="s">
        <v>24</v>
      </c>
      <c r="K32" s="18" t="s">
        <v>25</v>
      </c>
      <c r="L32" s="18" t="s">
        <v>278</v>
      </c>
      <c r="M32" s="18" t="s">
        <v>279</v>
      </c>
      <c r="N32" s="18" t="s">
        <v>280</v>
      </c>
      <c r="O32" s="18" t="s">
        <v>281</v>
      </c>
      <c r="P32" s="18" t="s">
        <v>282</v>
      </c>
      <c r="Q32" s="18">
        <v>30.0</v>
      </c>
      <c r="R32" s="22" t="s">
        <v>283</v>
      </c>
      <c r="S32" s="23" t="s">
        <v>284</v>
      </c>
    </row>
    <row r="33">
      <c r="A33" s="24">
        <v>45560.576196678245</v>
      </c>
      <c r="B33" s="25" t="s">
        <v>285</v>
      </c>
      <c r="C33" s="26" t="s">
        <v>286</v>
      </c>
      <c r="D33" s="25" t="s">
        <v>287</v>
      </c>
      <c r="E33" s="38"/>
      <c r="F33" s="25" t="s">
        <v>288</v>
      </c>
      <c r="G33" s="27">
        <v>35550.0</v>
      </c>
      <c r="H33" s="25">
        <v>27.0</v>
      </c>
      <c r="I33" s="25" t="s">
        <v>23</v>
      </c>
      <c r="J33" s="25" t="s">
        <v>24</v>
      </c>
      <c r="K33" s="25" t="s">
        <v>25</v>
      </c>
      <c r="L33" s="25" t="s">
        <v>289</v>
      </c>
      <c r="M33" s="25" t="s">
        <v>290</v>
      </c>
      <c r="N33" s="25" t="s">
        <v>291</v>
      </c>
      <c r="O33" s="25" t="s">
        <v>22</v>
      </c>
      <c r="P33" s="25" t="s">
        <v>292</v>
      </c>
      <c r="Q33" s="25">
        <v>35.0</v>
      </c>
      <c r="R33" s="28" t="s">
        <v>293</v>
      </c>
      <c r="S33" s="29" t="s">
        <v>294</v>
      </c>
    </row>
    <row r="34">
      <c r="A34" s="17">
        <v>45556.666645150464</v>
      </c>
      <c r="B34" s="18" t="s">
        <v>295</v>
      </c>
      <c r="C34" s="19" t="s">
        <v>296</v>
      </c>
      <c r="D34" s="18" t="s">
        <v>297</v>
      </c>
      <c r="E34" s="20"/>
      <c r="F34" s="18" t="s">
        <v>298</v>
      </c>
      <c r="G34" s="21">
        <v>38171.0</v>
      </c>
      <c r="H34" s="18" t="s">
        <v>299</v>
      </c>
      <c r="I34" s="18" t="s">
        <v>23</v>
      </c>
      <c r="J34" s="18" t="s">
        <v>24</v>
      </c>
      <c r="K34" s="18" t="s">
        <v>25</v>
      </c>
      <c r="L34" s="18" t="s">
        <v>300</v>
      </c>
      <c r="M34" s="18" t="s">
        <v>301</v>
      </c>
      <c r="N34" s="18" t="s">
        <v>302</v>
      </c>
      <c r="O34" s="18" t="s">
        <v>29</v>
      </c>
      <c r="P34" s="18" t="s">
        <v>303</v>
      </c>
      <c r="Q34" s="18" t="s">
        <v>304</v>
      </c>
      <c r="R34" s="22" t="s">
        <v>305</v>
      </c>
      <c r="S34" s="23" t="s">
        <v>306</v>
      </c>
    </row>
    <row r="35">
      <c r="A35" s="10">
        <v>45561.45348710648</v>
      </c>
      <c r="B35" s="11" t="s">
        <v>307</v>
      </c>
      <c r="C35" s="12" t="s">
        <v>308</v>
      </c>
      <c r="D35" s="11" t="s">
        <v>309</v>
      </c>
      <c r="E35" s="11" t="s">
        <v>40</v>
      </c>
      <c r="F35" s="11" t="s">
        <v>310</v>
      </c>
      <c r="G35" s="13">
        <v>38221.0</v>
      </c>
      <c r="H35" s="11">
        <v>20.0</v>
      </c>
      <c r="I35" s="11" t="s">
        <v>66</v>
      </c>
      <c r="J35" s="11" t="s">
        <v>36</v>
      </c>
      <c r="K35" s="11" t="s">
        <v>25</v>
      </c>
      <c r="L35" s="11" t="s">
        <v>311</v>
      </c>
      <c r="M35" s="11" t="s">
        <v>68</v>
      </c>
      <c r="N35" s="11" t="s">
        <v>312</v>
      </c>
      <c r="O35" s="11" t="s">
        <v>22</v>
      </c>
      <c r="P35" s="11" t="s">
        <v>70</v>
      </c>
      <c r="Q35" s="11">
        <v>16.0</v>
      </c>
      <c r="R35" s="14" t="s">
        <v>313</v>
      </c>
      <c r="S35" s="15" t="s">
        <v>314</v>
      </c>
    </row>
    <row r="36">
      <c r="A36" s="4">
        <v>45561.58962600694</v>
      </c>
      <c r="B36" s="5" t="s">
        <v>315</v>
      </c>
      <c r="C36" s="6" t="s">
        <v>316</v>
      </c>
      <c r="D36" s="5" t="s">
        <v>317</v>
      </c>
      <c r="E36" s="5" t="s">
        <v>40</v>
      </c>
      <c r="F36" s="5" t="s">
        <v>22</v>
      </c>
      <c r="G36" s="7">
        <v>37377.0</v>
      </c>
      <c r="H36" s="5">
        <v>22.0</v>
      </c>
      <c r="I36" s="5" t="s">
        <v>23</v>
      </c>
      <c r="J36" s="5" t="s">
        <v>24</v>
      </c>
      <c r="K36" s="5" t="s">
        <v>25</v>
      </c>
      <c r="L36" s="5" t="s">
        <v>318</v>
      </c>
      <c r="M36" s="5" t="s">
        <v>319</v>
      </c>
      <c r="N36" s="5" t="s">
        <v>320</v>
      </c>
      <c r="O36" s="5" t="s">
        <v>22</v>
      </c>
      <c r="P36" s="5" t="s">
        <v>321</v>
      </c>
      <c r="Q36" s="5">
        <v>20.0</v>
      </c>
      <c r="R36" s="8" t="s">
        <v>322</v>
      </c>
      <c r="S36" s="9" t="s">
        <v>323</v>
      </c>
    </row>
    <row r="37">
      <c r="A37" s="10">
        <v>45561.44993311343</v>
      </c>
      <c r="B37" s="11" t="s">
        <v>324</v>
      </c>
      <c r="C37" s="39" t="s">
        <v>325</v>
      </c>
      <c r="D37" s="11" t="s">
        <v>326</v>
      </c>
      <c r="E37" s="11" t="s">
        <v>40</v>
      </c>
      <c r="F37" s="11" t="s">
        <v>29</v>
      </c>
      <c r="G37" s="13">
        <v>38428.0</v>
      </c>
      <c r="H37" s="11">
        <v>19.0</v>
      </c>
      <c r="I37" s="11" t="s">
        <v>23</v>
      </c>
      <c r="J37" s="11" t="s">
        <v>24</v>
      </c>
      <c r="K37" s="11" t="s">
        <v>25</v>
      </c>
      <c r="L37" s="11" t="s">
        <v>327</v>
      </c>
      <c r="M37" s="11" t="s">
        <v>328</v>
      </c>
      <c r="N37" s="11" t="s">
        <v>28</v>
      </c>
      <c r="O37" s="11" t="s">
        <v>56</v>
      </c>
      <c r="P37" s="11" t="s">
        <v>329</v>
      </c>
      <c r="Q37" s="11">
        <v>6.0</v>
      </c>
      <c r="R37" s="14" t="s">
        <v>330</v>
      </c>
      <c r="S37" s="15" t="s">
        <v>331</v>
      </c>
    </row>
    <row r="38">
      <c r="A38" s="4">
        <v>45561.58192142361</v>
      </c>
      <c r="B38" s="5" t="s">
        <v>324</v>
      </c>
      <c r="C38" s="6" t="s">
        <v>332</v>
      </c>
      <c r="D38" s="5" t="s">
        <v>326</v>
      </c>
      <c r="E38" s="5" t="s">
        <v>40</v>
      </c>
      <c r="F38" s="5" t="s">
        <v>29</v>
      </c>
      <c r="G38" s="7">
        <v>38428.0</v>
      </c>
      <c r="H38" s="5">
        <v>19.0</v>
      </c>
      <c r="I38" s="5" t="s">
        <v>23</v>
      </c>
      <c r="J38" s="5" t="s">
        <v>24</v>
      </c>
      <c r="K38" s="5" t="s">
        <v>25</v>
      </c>
      <c r="L38" s="5" t="s">
        <v>333</v>
      </c>
      <c r="M38" s="5" t="s">
        <v>334</v>
      </c>
      <c r="N38" s="5" t="s">
        <v>28</v>
      </c>
      <c r="O38" s="5" t="s">
        <v>29</v>
      </c>
      <c r="P38" s="5" t="s">
        <v>216</v>
      </c>
      <c r="Q38" s="5">
        <v>6.0</v>
      </c>
      <c r="R38" s="8" t="s">
        <v>330</v>
      </c>
      <c r="S38" s="9" t="s">
        <v>335</v>
      </c>
    </row>
    <row r="39">
      <c r="A39" s="24">
        <v>45556.88131300926</v>
      </c>
      <c r="B39" s="25" t="s">
        <v>336</v>
      </c>
      <c r="C39" s="26" t="s">
        <v>337</v>
      </c>
      <c r="D39" s="25" t="s">
        <v>338</v>
      </c>
      <c r="E39" s="38"/>
      <c r="F39" s="25" t="s">
        <v>115</v>
      </c>
      <c r="G39" s="27">
        <v>37382.0</v>
      </c>
      <c r="H39" s="25">
        <v>22.0</v>
      </c>
      <c r="I39" s="25" t="s">
        <v>23</v>
      </c>
      <c r="J39" s="25" t="s">
        <v>117</v>
      </c>
      <c r="K39" s="25" t="s">
        <v>25</v>
      </c>
      <c r="L39" s="25" t="s">
        <v>339</v>
      </c>
      <c r="M39" s="25" t="s">
        <v>340</v>
      </c>
      <c r="N39" s="25" t="s">
        <v>341</v>
      </c>
      <c r="O39" s="25" t="s">
        <v>115</v>
      </c>
      <c r="P39" s="25" t="s">
        <v>342</v>
      </c>
      <c r="Q39" s="25">
        <v>12.0</v>
      </c>
      <c r="R39" s="28" t="s">
        <v>343</v>
      </c>
      <c r="S39" s="29" t="s">
        <v>344</v>
      </c>
    </row>
    <row r="40">
      <c r="A40" s="4">
        <v>45561.44583722222</v>
      </c>
      <c r="B40" s="5" t="s">
        <v>345</v>
      </c>
      <c r="C40" s="6" t="s">
        <v>346</v>
      </c>
      <c r="D40" s="5">
        <v>6.4010818060001E13</v>
      </c>
      <c r="E40" s="5" t="s">
        <v>40</v>
      </c>
      <c r="F40" s="5" t="s">
        <v>347</v>
      </c>
      <c r="G40" s="7">
        <v>37790.0</v>
      </c>
      <c r="H40" s="5">
        <v>21.0</v>
      </c>
      <c r="I40" s="5" t="s">
        <v>23</v>
      </c>
      <c r="J40" s="5" t="s">
        <v>24</v>
      </c>
      <c r="K40" s="5" t="s">
        <v>25</v>
      </c>
      <c r="L40" s="5" t="s">
        <v>348</v>
      </c>
      <c r="M40" s="5" t="s">
        <v>349</v>
      </c>
      <c r="N40" s="5" t="s">
        <v>350</v>
      </c>
      <c r="O40" s="5" t="s">
        <v>351</v>
      </c>
      <c r="P40" s="5" t="s">
        <v>352</v>
      </c>
      <c r="Q40" s="5">
        <v>48.0</v>
      </c>
      <c r="R40" s="8" t="s">
        <v>353</v>
      </c>
      <c r="S40" s="9" t="s">
        <v>354</v>
      </c>
    </row>
    <row r="41">
      <c r="A41" s="10">
        <v>45561.455433842595</v>
      </c>
      <c r="B41" s="11" t="s">
        <v>355</v>
      </c>
      <c r="C41" s="12" t="s">
        <v>356</v>
      </c>
      <c r="D41" s="11" t="s">
        <v>357</v>
      </c>
      <c r="F41" s="11" t="s">
        <v>358</v>
      </c>
      <c r="G41" s="13">
        <v>37609.0</v>
      </c>
      <c r="H41" s="11">
        <v>21.0</v>
      </c>
      <c r="I41" s="11" t="s">
        <v>23</v>
      </c>
      <c r="J41" s="11" t="s">
        <v>24</v>
      </c>
      <c r="K41" s="11" t="s">
        <v>25</v>
      </c>
      <c r="L41" s="11" t="s">
        <v>359</v>
      </c>
      <c r="M41" s="11" t="s">
        <v>360</v>
      </c>
      <c r="N41" s="11" t="s">
        <v>361</v>
      </c>
      <c r="O41" s="11" t="s">
        <v>362</v>
      </c>
      <c r="P41" s="11" t="s">
        <v>363</v>
      </c>
      <c r="Q41" s="11">
        <v>18.0</v>
      </c>
      <c r="R41" s="14" t="s">
        <v>364</v>
      </c>
      <c r="S41" s="15" t="s">
        <v>365</v>
      </c>
    </row>
    <row r="42">
      <c r="A42" s="4">
        <v>45561.58969070602</v>
      </c>
      <c r="B42" s="5" t="s">
        <v>366</v>
      </c>
      <c r="C42" s="6" t="s">
        <v>367</v>
      </c>
      <c r="D42" s="5" t="s">
        <v>368</v>
      </c>
      <c r="E42" s="5" t="s">
        <v>82</v>
      </c>
      <c r="F42" s="5" t="s">
        <v>369</v>
      </c>
      <c r="G42" s="7">
        <v>38544.0</v>
      </c>
      <c r="H42" s="5">
        <v>19.0</v>
      </c>
      <c r="I42" s="5" t="s">
        <v>23</v>
      </c>
      <c r="J42" s="5" t="s">
        <v>24</v>
      </c>
      <c r="K42" s="5" t="s">
        <v>25</v>
      </c>
      <c r="L42" s="5" t="s">
        <v>370</v>
      </c>
      <c r="M42" s="5" t="s">
        <v>371</v>
      </c>
      <c r="N42" s="5" t="s">
        <v>69</v>
      </c>
      <c r="O42" s="5" t="s">
        <v>369</v>
      </c>
      <c r="P42" s="5" t="s">
        <v>372</v>
      </c>
      <c r="Q42" s="5">
        <v>40.0</v>
      </c>
      <c r="R42" s="8" t="s">
        <v>373</v>
      </c>
      <c r="S42" s="9" t="s">
        <v>374</v>
      </c>
    </row>
    <row r="43">
      <c r="A43" s="24">
        <v>45559.508715104166</v>
      </c>
      <c r="B43" s="25" t="s">
        <v>375</v>
      </c>
      <c r="C43" s="37" t="s">
        <v>376</v>
      </c>
      <c r="D43" s="25" t="s">
        <v>377</v>
      </c>
      <c r="E43" s="38"/>
      <c r="F43" s="25" t="s">
        <v>369</v>
      </c>
      <c r="G43" s="27">
        <v>37060.0</v>
      </c>
      <c r="H43" s="25">
        <v>23.0</v>
      </c>
      <c r="I43" s="25" t="s">
        <v>23</v>
      </c>
      <c r="J43" s="25" t="s">
        <v>24</v>
      </c>
      <c r="K43" s="25" t="s">
        <v>25</v>
      </c>
      <c r="L43" s="25" t="s">
        <v>378</v>
      </c>
      <c r="M43" s="25" t="s">
        <v>379</v>
      </c>
      <c r="N43" s="25" t="s">
        <v>380</v>
      </c>
      <c r="O43" s="25" t="s">
        <v>29</v>
      </c>
      <c r="P43" s="25" t="s">
        <v>190</v>
      </c>
      <c r="Q43" s="25">
        <v>48.0</v>
      </c>
      <c r="R43" s="28" t="s">
        <v>381</v>
      </c>
      <c r="S43" s="29" t="s">
        <v>382</v>
      </c>
    </row>
    <row r="44">
      <c r="A44" s="17">
        <v>45560.78814127315</v>
      </c>
      <c r="B44" s="18" t="s">
        <v>383</v>
      </c>
      <c r="C44" s="19" t="s">
        <v>384</v>
      </c>
      <c r="D44" s="18" t="s">
        <v>40</v>
      </c>
      <c r="E44" s="20"/>
      <c r="F44" s="18" t="s">
        <v>385</v>
      </c>
      <c r="G44" s="21">
        <v>38020.0</v>
      </c>
      <c r="H44" s="18">
        <v>20.0</v>
      </c>
      <c r="I44" s="18" t="s">
        <v>66</v>
      </c>
      <c r="J44" s="18" t="s">
        <v>24</v>
      </c>
      <c r="K44" s="18" t="s">
        <v>25</v>
      </c>
      <c r="L44" s="18" t="s">
        <v>386</v>
      </c>
      <c r="M44" s="18" t="s">
        <v>387</v>
      </c>
      <c r="N44" s="18" t="s">
        <v>388</v>
      </c>
      <c r="O44" s="18" t="s">
        <v>389</v>
      </c>
      <c r="P44" s="18" t="s">
        <v>40</v>
      </c>
      <c r="Q44" s="18">
        <v>50.0</v>
      </c>
      <c r="R44" s="22" t="s">
        <v>390</v>
      </c>
      <c r="S44" s="23" t="s">
        <v>391</v>
      </c>
    </row>
    <row r="45">
      <c r="A45" s="10">
        <v>45561.514136921294</v>
      </c>
      <c r="B45" s="11" t="s">
        <v>392</v>
      </c>
      <c r="C45" s="12" t="s">
        <v>393</v>
      </c>
      <c r="D45" s="11" t="s">
        <v>394</v>
      </c>
      <c r="F45" s="11" t="s">
        <v>29</v>
      </c>
      <c r="G45" s="13">
        <v>39131.0</v>
      </c>
      <c r="H45" s="11" t="s">
        <v>395</v>
      </c>
      <c r="I45" s="11" t="s">
        <v>66</v>
      </c>
      <c r="J45" s="11" t="s">
        <v>24</v>
      </c>
      <c r="K45" s="11" t="s">
        <v>25</v>
      </c>
      <c r="L45" s="11" t="s">
        <v>396</v>
      </c>
      <c r="M45" s="11" t="s">
        <v>397</v>
      </c>
      <c r="N45" s="11" t="s">
        <v>40</v>
      </c>
      <c r="O45" s="11" t="s">
        <v>29</v>
      </c>
      <c r="P45" s="11" t="s">
        <v>40</v>
      </c>
      <c r="Q45" s="11" t="s">
        <v>40</v>
      </c>
      <c r="R45" s="14" t="s">
        <v>398</v>
      </c>
      <c r="S45" s="15" t="s">
        <v>399</v>
      </c>
    </row>
    <row r="46">
      <c r="A46" s="4">
        <v>45561.58466361111</v>
      </c>
      <c r="B46" s="5" t="s">
        <v>400</v>
      </c>
      <c r="C46" s="6" t="s">
        <v>401</v>
      </c>
      <c r="D46" s="5" t="s">
        <v>402</v>
      </c>
      <c r="E46" s="5" t="s">
        <v>40</v>
      </c>
      <c r="F46" s="5" t="s">
        <v>403</v>
      </c>
      <c r="G46" s="7">
        <v>36419.0</v>
      </c>
      <c r="H46" s="5">
        <v>25.0</v>
      </c>
      <c r="I46" s="5" t="s">
        <v>23</v>
      </c>
      <c r="J46" s="5" t="s">
        <v>24</v>
      </c>
      <c r="K46" s="5" t="s">
        <v>25</v>
      </c>
      <c r="L46" s="5" t="s">
        <v>404</v>
      </c>
      <c r="M46" s="5" t="s">
        <v>405</v>
      </c>
      <c r="N46" s="5" t="s">
        <v>406</v>
      </c>
      <c r="O46" s="5" t="s">
        <v>403</v>
      </c>
      <c r="P46" s="5" t="s">
        <v>407</v>
      </c>
      <c r="Q46" s="5">
        <v>40.0</v>
      </c>
      <c r="R46" s="8" t="s">
        <v>408</v>
      </c>
      <c r="S46" s="9" t="s">
        <v>409</v>
      </c>
    </row>
    <row r="47">
      <c r="A47" s="10">
        <v>45561.44215376157</v>
      </c>
      <c r="B47" s="11" t="s">
        <v>410</v>
      </c>
      <c r="C47" s="39" t="s">
        <v>411</v>
      </c>
      <c r="D47" s="11" t="s">
        <v>412</v>
      </c>
      <c r="E47" s="11" t="s">
        <v>40</v>
      </c>
      <c r="F47" s="11" t="s">
        <v>413</v>
      </c>
      <c r="G47" s="13">
        <v>38489.0</v>
      </c>
      <c r="H47" s="11" t="s">
        <v>414</v>
      </c>
      <c r="I47" s="11" t="s">
        <v>66</v>
      </c>
      <c r="J47" s="11" t="s">
        <v>24</v>
      </c>
      <c r="K47" s="11" t="s">
        <v>25</v>
      </c>
      <c r="L47" s="11" t="s">
        <v>415</v>
      </c>
      <c r="M47" s="11" t="s">
        <v>416</v>
      </c>
      <c r="N47" s="11" t="s">
        <v>417</v>
      </c>
      <c r="O47" s="11" t="s">
        <v>418</v>
      </c>
      <c r="P47" s="11" t="s">
        <v>419</v>
      </c>
      <c r="Q47" s="11" t="s">
        <v>420</v>
      </c>
      <c r="R47" s="14" t="s">
        <v>421</v>
      </c>
      <c r="S47" s="15" t="s">
        <v>422</v>
      </c>
    </row>
    <row r="48">
      <c r="A48" s="4">
        <v>45561.44967928241</v>
      </c>
      <c r="B48" s="5" t="s">
        <v>423</v>
      </c>
      <c r="C48" s="6" t="s">
        <v>424</v>
      </c>
      <c r="D48" s="5" t="s">
        <v>425</v>
      </c>
      <c r="F48" s="5" t="s">
        <v>426</v>
      </c>
      <c r="G48" s="7">
        <v>38103.0</v>
      </c>
      <c r="H48" s="5" t="s">
        <v>427</v>
      </c>
      <c r="I48" s="5" t="s">
        <v>66</v>
      </c>
      <c r="J48" s="5" t="s">
        <v>36</v>
      </c>
      <c r="K48" s="5" t="s">
        <v>25</v>
      </c>
      <c r="L48" s="5" t="s">
        <v>428</v>
      </c>
      <c r="M48" s="5" t="s">
        <v>429</v>
      </c>
      <c r="N48" s="5" t="s">
        <v>430</v>
      </c>
      <c r="O48" s="5" t="s">
        <v>22</v>
      </c>
      <c r="P48" s="5" t="s">
        <v>431</v>
      </c>
      <c r="Q48" s="5" t="s">
        <v>40</v>
      </c>
      <c r="R48" s="8" t="s">
        <v>432</v>
      </c>
      <c r="S48" s="9" t="s">
        <v>433</v>
      </c>
    </row>
    <row r="49">
      <c r="A49" s="24">
        <v>45560.564049016204</v>
      </c>
      <c r="B49" s="25" t="s">
        <v>434</v>
      </c>
      <c r="C49" s="26" t="s">
        <v>435</v>
      </c>
      <c r="D49" s="25" t="s">
        <v>436</v>
      </c>
      <c r="E49" s="25">
        <v>7.33600290722E14</v>
      </c>
      <c r="F49" s="25" t="s">
        <v>437</v>
      </c>
      <c r="G49" s="27">
        <v>34319.0</v>
      </c>
      <c r="H49" s="25">
        <v>30.0</v>
      </c>
      <c r="I49" s="25" t="s">
        <v>66</v>
      </c>
      <c r="J49" s="25" t="s">
        <v>24</v>
      </c>
      <c r="K49" s="25" t="s">
        <v>25</v>
      </c>
      <c r="L49" s="25" t="s">
        <v>438</v>
      </c>
      <c r="M49" s="25" t="s">
        <v>439</v>
      </c>
      <c r="N49" s="25" t="s">
        <v>148</v>
      </c>
      <c r="O49" s="25" t="s">
        <v>29</v>
      </c>
      <c r="P49" s="25" t="s">
        <v>440</v>
      </c>
      <c r="Q49" s="25" t="s">
        <v>441</v>
      </c>
      <c r="R49" s="28" t="s">
        <v>442</v>
      </c>
      <c r="S49" s="29" t="s">
        <v>443</v>
      </c>
    </row>
    <row r="50">
      <c r="A50" s="17">
        <v>45560.84361782407</v>
      </c>
      <c r="B50" s="18" t="s">
        <v>444</v>
      </c>
      <c r="C50" s="19" t="s">
        <v>445</v>
      </c>
      <c r="D50" s="18" t="s">
        <v>446</v>
      </c>
      <c r="E50" s="20"/>
      <c r="F50" s="18" t="s">
        <v>29</v>
      </c>
      <c r="G50" s="21">
        <v>37970.0</v>
      </c>
      <c r="H50" s="18" t="s">
        <v>447</v>
      </c>
      <c r="I50" s="18" t="s">
        <v>66</v>
      </c>
      <c r="J50" s="18" t="s">
        <v>24</v>
      </c>
      <c r="K50" s="18" t="s">
        <v>25</v>
      </c>
      <c r="L50" s="18" t="s">
        <v>448</v>
      </c>
      <c r="M50" s="18" t="s">
        <v>449</v>
      </c>
      <c r="N50" s="18" t="s">
        <v>450</v>
      </c>
      <c r="O50" s="18" t="s">
        <v>29</v>
      </c>
      <c r="P50" s="18" t="s">
        <v>451</v>
      </c>
      <c r="Q50" s="18">
        <v>50.0</v>
      </c>
      <c r="R50" s="22" t="s">
        <v>452</v>
      </c>
      <c r="S50" s="23" t="s">
        <v>453</v>
      </c>
    </row>
    <row r="51">
      <c r="A51" s="10">
        <v>45561.45053446759</v>
      </c>
      <c r="B51" s="11" t="s">
        <v>454</v>
      </c>
      <c r="C51" s="12" t="s">
        <v>455</v>
      </c>
      <c r="D51" s="11" t="s">
        <v>456</v>
      </c>
      <c r="E51" s="11" t="s">
        <v>457</v>
      </c>
      <c r="F51" s="11" t="s">
        <v>458</v>
      </c>
      <c r="G51" s="13">
        <v>38636.0</v>
      </c>
      <c r="H51" s="11" t="s">
        <v>459</v>
      </c>
      <c r="I51" s="11" t="s">
        <v>66</v>
      </c>
      <c r="J51" s="11" t="s">
        <v>36</v>
      </c>
      <c r="K51" s="11" t="s">
        <v>25</v>
      </c>
      <c r="L51" s="11" t="s">
        <v>460</v>
      </c>
      <c r="M51" s="11" t="s">
        <v>68</v>
      </c>
      <c r="N51" s="11" t="s">
        <v>461</v>
      </c>
      <c r="O51" s="11" t="s">
        <v>462</v>
      </c>
      <c r="P51" s="11" t="s">
        <v>70</v>
      </c>
      <c r="Q51" s="11">
        <v>16.0</v>
      </c>
      <c r="R51" s="14" t="s">
        <v>463</v>
      </c>
      <c r="S51" s="15" t="s">
        <v>464</v>
      </c>
    </row>
    <row r="52">
      <c r="A52" s="17">
        <v>45556.30448386574</v>
      </c>
      <c r="B52" s="18" t="s">
        <v>465</v>
      </c>
      <c r="C52" s="40" t="s">
        <v>466</v>
      </c>
      <c r="D52" s="18" t="s">
        <v>467</v>
      </c>
      <c r="E52" s="20"/>
      <c r="F52" s="18" t="s">
        <v>29</v>
      </c>
      <c r="G52" s="21">
        <v>38550.0</v>
      </c>
      <c r="H52" s="18">
        <v>19.0</v>
      </c>
      <c r="I52" s="18" t="s">
        <v>23</v>
      </c>
      <c r="J52" s="18" t="s">
        <v>24</v>
      </c>
      <c r="K52" s="18" t="s">
        <v>25</v>
      </c>
      <c r="L52" s="18" t="s">
        <v>468</v>
      </c>
      <c r="M52" s="18" t="s">
        <v>469</v>
      </c>
      <c r="N52" s="18" t="s">
        <v>69</v>
      </c>
      <c r="O52" s="18" t="s">
        <v>29</v>
      </c>
      <c r="P52" s="18" t="s">
        <v>470</v>
      </c>
      <c r="Q52" s="18" t="s">
        <v>471</v>
      </c>
      <c r="R52" s="22" t="s">
        <v>472</v>
      </c>
      <c r="S52" s="23" t="s">
        <v>473</v>
      </c>
    </row>
    <row r="53">
      <c r="A53" s="24">
        <v>45560.89910369213</v>
      </c>
      <c r="B53" s="25" t="s">
        <v>474</v>
      </c>
      <c r="C53" s="26" t="s">
        <v>475</v>
      </c>
      <c r="D53" s="25">
        <v>6.47203804040001E14</v>
      </c>
      <c r="E53" s="38"/>
      <c r="F53" s="25" t="s">
        <v>115</v>
      </c>
      <c r="G53" s="27">
        <v>37729.0</v>
      </c>
      <c r="H53" s="25">
        <v>20.0</v>
      </c>
      <c r="I53" s="25" t="s">
        <v>66</v>
      </c>
      <c r="J53" s="25" t="s">
        <v>117</v>
      </c>
      <c r="K53" s="25" t="s">
        <v>25</v>
      </c>
      <c r="L53" s="25" t="s">
        <v>476</v>
      </c>
      <c r="M53" s="25" t="s">
        <v>477</v>
      </c>
      <c r="N53" s="25" t="s">
        <v>361</v>
      </c>
      <c r="O53" s="25" t="s">
        <v>478</v>
      </c>
      <c r="P53" s="25" t="s">
        <v>479</v>
      </c>
      <c r="Q53" s="25">
        <v>282.0</v>
      </c>
      <c r="R53" s="28" t="s">
        <v>480</v>
      </c>
      <c r="S53" s="29" t="s">
        <v>481</v>
      </c>
    </row>
    <row r="54">
      <c r="A54" s="4">
        <v>45561.58793706019</v>
      </c>
      <c r="B54" s="5" t="s">
        <v>482</v>
      </c>
      <c r="C54" s="16" t="s">
        <v>483</v>
      </c>
      <c r="D54" s="5" t="s">
        <v>484</v>
      </c>
      <c r="F54" s="5" t="s">
        <v>56</v>
      </c>
      <c r="G54" s="7">
        <v>39638.0</v>
      </c>
      <c r="H54" s="5" t="s">
        <v>485</v>
      </c>
      <c r="I54" s="5" t="s">
        <v>66</v>
      </c>
      <c r="J54" s="5" t="s">
        <v>57</v>
      </c>
      <c r="K54" s="5" t="s">
        <v>25</v>
      </c>
      <c r="L54" s="5" t="s">
        <v>486</v>
      </c>
      <c r="M54" s="5" t="s">
        <v>59</v>
      </c>
      <c r="N54" s="5" t="s">
        <v>28</v>
      </c>
      <c r="O54" s="5" t="s">
        <v>56</v>
      </c>
      <c r="P54" s="5" t="s">
        <v>40</v>
      </c>
      <c r="Q54" s="5" t="s">
        <v>40</v>
      </c>
      <c r="R54" s="8" t="s">
        <v>487</v>
      </c>
      <c r="S54" s="9" t="s">
        <v>488</v>
      </c>
    </row>
    <row r="55">
      <c r="A55" s="10">
        <v>45561.46078324074</v>
      </c>
      <c r="B55" s="11" t="s">
        <v>489</v>
      </c>
      <c r="C55" s="39" t="s">
        <v>490</v>
      </c>
      <c r="D55" s="11" t="s">
        <v>491</v>
      </c>
      <c r="E55" s="14" t="s">
        <v>492</v>
      </c>
      <c r="F55" s="11" t="s">
        <v>493</v>
      </c>
      <c r="G55" s="13">
        <v>37715.0</v>
      </c>
      <c r="H55" s="11">
        <v>21.0</v>
      </c>
      <c r="I55" s="11" t="s">
        <v>66</v>
      </c>
      <c r="J55" s="11" t="s">
        <v>57</v>
      </c>
      <c r="K55" s="11" t="s">
        <v>25</v>
      </c>
      <c r="L55" s="11" t="s">
        <v>494</v>
      </c>
      <c r="M55" s="11" t="s">
        <v>495</v>
      </c>
      <c r="N55" s="11" t="s">
        <v>496</v>
      </c>
      <c r="O55" s="11" t="s">
        <v>497</v>
      </c>
      <c r="P55" s="11" t="s">
        <v>498</v>
      </c>
      <c r="Q55" s="11" t="s">
        <v>499</v>
      </c>
      <c r="R55" s="14" t="s">
        <v>500</v>
      </c>
      <c r="S55" s="15" t="s">
        <v>501</v>
      </c>
    </row>
    <row r="56">
      <c r="A56" s="41">
        <v>45561.46078324074</v>
      </c>
      <c r="B56" s="42" t="s">
        <v>489</v>
      </c>
      <c r="C56" s="43" t="s">
        <v>490</v>
      </c>
      <c r="D56" s="42" t="s">
        <v>491</v>
      </c>
      <c r="E56" s="44" t="s">
        <v>492</v>
      </c>
      <c r="F56" s="42" t="s">
        <v>493</v>
      </c>
      <c r="G56" s="45">
        <v>37715.0</v>
      </c>
      <c r="H56" s="42">
        <v>21.0</v>
      </c>
      <c r="I56" s="42" t="s">
        <v>66</v>
      </c>
      <c r="J56" s="42" t="s">
        <v>57</v>
      </c>
      <c r="K56" s="42" t="s">
        <v>25</v>
      </c>
      <c r="L56" s="42" t="s">
        <v>494</v>
      </c>
      <c r="M56" s="42" t="s">
        <v>495</v>
      </c>
      <c r="N56" s="42" t="s">
        <v>496</v>
      </c>
      <c r="O56" s="42" t="s">
        <v>497</v>
      </c>
      <c r="P56" s="42" t="s">
        <v>498</v>
      </c>
      <c r="Q56" s="42" t="s">
        <v>499</v>
      </c>
      <c r="R56" s="44" t="s">
        <v>500</v>
      </c>
      <c r="S56" s="46" t="s">
        <v>501</v>
      </c>
    </row>
  </sheetData>
  <hyperlinks>
    <hyperlink r:id="rId1" ref="C2"/>
    <hyperlink r:id="rId2" ref="S2"/>
    <hyperlink r:id="rId3" ref="C3"/>
    <hyperlink r:id="rId4" ref="S3"/>
    <hyperlink r:id="rId5" ref="C4"/>
    <hyperlink r:id="rId6" ref="S4"/>
    <hyperlink r:id="rId7" ref="C5"/>
    <hyperlink r:id="rId8" ref="S5"/>
    <hyperlink r:id="rId9" ref="C6"/>
    <hyperlink r:id="rId10" ref="S6"/>
    <hyperlink r:id="rId11" ref="C7"/>
    <hyperlink r:id="rId12" ref="S7"/>
    <hyperlink r:id="rId13" ref="C8"/>
    <hyperlink r:id="rId14" ref="S8"/>
    <hyperlink r:id="rId15" ref="C9"/>
    <hyperlink r:id="rId16" ref="S9"/>
    <hyperlink r:id="rId17" ref="C10"/>
    <hyperlink r:id="rId18" ref="S10"/>
    <hyperlink r:id="rId19" ref="C11"/>
    <hyperlink r:id="rId20" ref="S11"/>
    <hyperlink r:id="rId21" ref="C12"/>
    <hyperlink r:id="rId22" ref="S12"/>
    <hyperlink r:id="rId23" ref="C13"/>
    <hyperlink r:id="rId24" ref="S13"/>
    <hyperlink r:id="rId25" ref="C14"/>
    <hyperlink r:id="rId26" ref="S14"/>
    <hyperlink r:id="rId27" ref="C15"/>
    <hyperlink r:id="rId28" ref="S15"/>
    <hyperlink r:id="rId29" ref="C16"/>
    <hyperlink r:id="rId30" ref="S16"/>
    <hyperlink r:id="rId31" ref="C17"/>
    <hyperlink r:id="rId32" ref="S17"/>
    <hyperlink r:id="rId33" ref="C18"/>
    <hyperlink r:id="rId34" ref="S18"/>
    <hyperlink r:id="rId35" ref="C19"/>
    <hyperlink r:id="rId36" ref="S19"/>
    <hyperlink r:id="rId37" ref="C20"/>
    <hyperlink r:id="rId38" ref="S20"/>
    <hyperlink r:id="rId39" ref="C21"/>
    <hyperlink r:id="rId40" ref="S21"/>
    <hyperlink r:id="rId41" ref="C22"/>
    <hyperlink r:id="rId42" ref="S22"/>
    <hyperlink r:id="rId43" ref="C23"/>
    <hyperlink r:id="rId44" ref="S23"/>
    <hyperlink r:id="rId45" ref="C24"/>
    <hyperlink r:id="rId46" ref="S24"/>
    <hyperlink r:id="rId47" ref="C25"/>
    <hyperlink r:id="rId48" ref="S25"/>
    <hyperlink r:id="rId49" ref="C26"/>
    <hyperlink r:id="rId50" ref="S26"/>
    <hyperlink r:id="rId51" ref="C27"/>
    <hyperlink r:id="rId52" ref="S27"/>
    <hyperlink r:id="rId53" ref="C28"/>
    <hyperlink r:id="rId54" ref="S28"/>
    <hyperlink r:id="rId55" ref="C29"/>
    <hyperlink r:id="rId56" ref="S29"/>
    <hyperlink r:id="rId57" ref="C30"/>
    <hyperlink r:id="rId58" ref="S30"/>
    <hyperlink r:id="rId59" ref="C31"/>
    <hyperlink r:id="rId60" ref="S31"/>
    <hyperlink r:id="rId61" ref="C32"/>
    <hyperlink r:id="rId62" ref="S32"/>
    <hyperlink r:id="rId63" ref="C33"/>
    <hyperlink r:id="rId64" ref="S33"/>
    <hyperlink r:id="rId65" ref="C34"/>
    <hyperlink r:id="rId66" ref="S34"/>
    <hyperlink r:id="rId67" ref="C35"/>
    <hyperlink r:id="rId68" ref="S35"/>
    <hyperlink r:id="rId69" ref="C36"/>
    <hyperlink r:id="rId70" ref="S36"/>
    <hyperlink r:id="rId71" ref="C37"/>
    <hyperlink r:id="rId72" ref="S37"/>
    <hyperlink r:id="rId73" ref="C38"/>
    <hyperlink r:id="rId74" ref="S38"/>
    <hyperlink r:id="rId75" ref="C39"/>
    <hyperlink r:id="rId76" ref="S39"/>
    <hyperlink r:id="rId77" ref="C40"/>
    <hyperlink r:id="rId78" ref="S40"/>
    <hyperlink r:id="rId79" ref="C41"/>
    <hyperlink r:id="rId80" ref="S41"/>
    <hyperlink r:id="rId81" ref="C42"/>
    <hyperlink r:id="rId82" ref="S42"/>
    <hyperlink r:id="rId83" ref="C43"/>
    <hyperlink r:id="rId84" ref="S43"/>
    <hyperlink r:id="rId85" ref="C44"/>
    <hyperlink r:id="rId86" ref="S44"/>
    <hyperlink r:id="rId87" ref="C45"/>
    <hyperlink r:id="rId88" ref="S45"/>
    <hyperlink r:id="rId89" ref="C46"/>
    <hyperlink r:id="rId90" ref="S46"/>
    <hyperlink r:id="rId91" ref="C47"/>
    <hyperlink r:id="rId92" ref="S47"/>
    <hyperlink r:id="rId93" ref="C48"/>
    <hyperlink r:id="rId94" ref="S48"/>
    <hyperlink r:id="rId95" ref="C49"/>
    <hyperlink r:id="rId96" ref="S49"/>
    <hyperlink r:id="rId97" ref="C50"/>
    <hyperlink r:id="rId98" ref="S50"/>
    <hyperlink r:id="rId99" ref="C51"/>
    <hyperlink r:id="rId100" ref="S51"/>
    <hyperlink r:id="rId101" ref="C52"/>
    <hyperlink r:id="rId102" ref="S52"/>
    <hyperlink r:id="rId103" ref="C53"/>
    <hyperlink r:id="rId104" ref="S53"/>
    <hyperlink r:id="rId105" ref="C54"/>
    <hyperlink r:id="rId106" ref="S54"/>
    <hyperlink r:id="rId107" ref="C55"/>
    <hyperlink r:id="rId108" ref="S55"/>
    <hyperlink r:id="rId109" ref="C56"/>
    <hyperlink r:id="rId110" ref="S56"/>
  </hyperlinks>
  <drawing r:id="rId111"/>
  <tableParts count="1">
    <tablePart r:id="rId1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47" t="s">
        <v>502</v>
      </c>
      <c r="E1" s="48" t="str">
        <f t="shared" ref="E1:E21" si="1">proper(B1)</f>
        <v>Ahmad Ro'Id Zahir Syafiq, S.Km</v>
      </c>
    </row>
    <row r="2">
      <c r="B2" s="47" t="s">
        <v>87</v>
      </c>
      <c r="E2" s="48" t="str">
        <f t="shared" si="1"/>
        <v>Anak Agung Gede Govi Aditya Putra</v>
      </c>
    </row>
    <row r="3">
      <c r="B3" s="47" t="s">
        <v>503</v>
      </c>
      <c r="E3" s="48" t="str">
        <f t="shared" si="1"/>
        <v>Ananda Shafa' Nabilah </v>
      </c>
    </row>
    <row r="4">
      <c r="B4" s="47" t="s">
        <v>121</v>
      </c>
      <c r="E4" s="48" t="str">
        <f t="shared" si="1"/>
        <v>Anggriana Dama </v>
      </c>
    </row>
    <row r="5">
      <c r="B5" s="47" t="s">
        <v>142</v>
      </c>
      <c r="E5" s="48" t="str">
        <f t="shared" si="1"/>
        <v>Aqwam Naufal Fadhlullah </v>
      </c>
    </row>
    <row r="6">
      <c r="B6" s="47" t="s">
        <v>152</v>
      </c>
      <c r="E6" s="48" t="str">
        <f t="shared" si="1"/>
        <v>Azmi Ainun</v>
      </c>
    </row>
    <row r="7">
      <c r="B7" s="47" t="s">
        <v>162</v>
      </c>
      <c r="E7" s="48" t="str">
        <f t="shared" si="1"/>
        <v>Banu Pariadi</v>
      </c>
    </row>
    <row r="8">
      <c r="B8" s="47" t="s">
        <v>181</v>
      </c>
      <c r="E8" s="48" t="str">
        <f t="shared" si="1"/>
        <v>Desensius Askar</v>
      </c>
    </row>
    <row r="9">
      <c r="B9" s="47" t="s">
        <v>237</v>
      </c>
      <c r="E9" s="48" t="str">
        <f t="shared" si="1"/>
        <v>I Gusti Agung Pradana Putra Andrie Subianto</v>
      </c>
    </row>
    <row r="10">
      <c r="B10" s="47" t="s">
        <v>245</v>
      </c>
      <c r="E10" s="48" t="str">
        <f t="shared" si="1"/>
        <v>I Nyoman Anugrah Widi</v>
      </c>
    </row>
    <row r="11">
      <c r="B11" s="47" t="s">
        <v>274</v>
      </c>
      <c r="E11" s="48" t="str">
        <f t="shared" si="1"/>
        <v>Lutvia Nur Hastini</v>
      </c>
    </row>
    <row r="12">
      <c r="B12" s="47" t="s">
        <v>285</v>
      </c>
      <c r="E12" s="48" t="str">
        <f t="shared" si="1"/>
        <v>Magandhi Moi Chariri </v>
      </c>
    </row>
    <row r="13">
      <c r="B13" s="47" t="s">
        <v>295</v>
      </c>
      <c r="E13" s="48" t="str">
        <f t="shared" si="1"/>
        <v>Maulana Julandane Galoja</v>
      </c>
    </row>
    <row r="14">
      <c r="B14" s="47" t="s">
        <v>336</v>
      </c>
      <c r="E14" s="48" t="str">
        <f t="shared" si="1"/>
        <v>Muhammad Aszhari</v>
      </c>
    </row>
    <row r="15">
      <c r="B15" s="47" t="s">
        <v>375</v>
      </c>
      <c r="E15" s="48" t="str">
        <f t="shared" si="1"/>
        <v>Muhammad Yusfa Alpianor</v>
      </c>
    </row>
    <row r="16">
      <c r="B16" s="47" t="s">
        <v>383</v>
      </c>
      <c r="E16" s="48" t="str">
        <f t="shared" si="1"/>
        <v>Nadia Tiara Afifa</v>
      </c>
    </row>
    <row r="17">
      <c r="B17" s="47" t="s">
        <v>434</v>
      </c>
      <c r="E17" s="48" t="str">
        <f t="shared" si="1"/>
        <v>Rini Astuti, S.E., M.E</v>
      </c>
    </row>
    <row r="18">
      <c r="B18" s="47" t="s">
        <v>444</v>
      </c>
      <c r="E18" s="48" t="str">
        <f t="shared" si="1"/>
        <v>Riska Nur Janah</v>
      </c>
    </row>
    <row r="19">
      <c r="B19" s="47" t="s">
        <v>465</v>
      </c>
      <c r="E19" s="48" t="str">
        <f t="shared" si="1"/>
        <v>Rulian Fadilah</v>
      </c>
    </row>
    <row r="20">
      <c r="B20" s="47" t="s">
        <v>474</v>
      </c>
      <c r="E20" s="48" t="str">
        <f t="shared" si="1"/>
        <v>Sellavania Dewi Indarty</v>
      </c>
    </row>
    <row r="21">
      <c r="B21" s="47" t="s">
        <v>504</v>
      </c>
      <c r="E21" s="48" t="str">
        <f t="shared" si="1"/>
        <v>Yahya Amin Fajar</v>
      </c>
    </row>
  </sheetData>
  <drawing r:id="rId1"/>
  <tableParts count="1">
    <tablePart r:id="rId3"/>
  </tableParts>
</worksheet>
</file>